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CAROLINA metro\Procesos judiciales\"/>
    </mc:Choice>
  </mc:AlternateContent>
  <bookViews>
    <workbookView xWindow="0" yWindow="0" windowWidth="28800" windowHeight="11835" activeTab="2"/>
  </bookViews>
  <sheets>
    <sheet name="Hoja6" sheetId="11" r:id="rId1"/>
    <sheet name="Año 2023" sheetId="12" r:id="rId2"/>
    <sheet name="Año 2024" sheetId="13" r:id="rId3"/>
    <sheet name="SEGUIMIENTO 2021-2024" sheetId="2" r:id="rId4"/>
    <sheet name="Hoja5" sheetId="5" state="hidden" r:id="rId5"/>
  </sheets>
  <externalReferences>
    <externalReference r:id="rId6"/>
    <externalReference r:id="rId7"/>
    <externalReference r:id="rId8"/>
  </externalReferences>
  <definedNames>
    <definedName name="_xlnm._FilterDatabase" localSheetId="3" hidden="1">'SEGUIMIENTO 2021-2024'!$A$1:$K$380</definedName>
    <definedName name="a">[1]Hoja1!$A$2:$A$3</definedName>
    <definedName name="_xlnm.Print_Area" localSheetId="3">'SEGUIMIENTO 2021-2024'!$A$1:$K$274</definedName>
    <definedName name="cc">'[2]centros de costos'!$C$2:$C$73</definedName>
    <definedName name="clase">[2]Hoja4!$C$3:$C$6</definedName>
    <definedName name="Clasificacion">[3]Listas!$A$5:$A$18</definedName>
    <definedName name="Clasificación">[3]Listas!$A$6:$A$18</definedName>
    <definedName name="Consumo">[3]Listas!$K$5:$K$11</definedName>
    <definedName name="d">#REF!</definedName>
    <definedName name="Depreciación">[3]Listas!$I$5:$I$9</definedName>
    <definedName name="diana">[3]Listas!$M$5:$M$12</definedName>
    <definedName name="fisico">[2]Hoja4!$E$3:$E$9</definedName>
    <definedName name="Intención">[3]Listas!$M$5:$M$11</definedName>
    <definedName name="Opciones">#REF!</definedName>
    <definedName name="poti">[2]Hoja4!$B$3:$B$9</definedName>
    <definedName name="Tipo_de_demanda">"ejecutivo"</definedName>
    <definedName name="ubicacion">[2]Hoja4!$D$3:$D$9</definedName>
    <definedName name="Valoración">[3]Listas!$E$5:$E$7</definedName>
  </definedNames>
  <calcPr calcId="152511"/>
  <pivotCaches>
    <pivotCache cacheId="2" r:id="rId9"/>
    <pivotCache cacheId="40" r:id="rId10"/>
    <pivotCache cacheId="45" r:id="rId11"/>
  </pivotCache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metrosaluddosi</author>
  </authors>
  <commentList>
    <comment ref="F405" authorId="0" shapeId="0">
      <text>
        <r>
          <rPr>
            <b/>
            <sz val="9"/>
            <color indexed="81"/>
            <rFont val="Tahoma"/>
            <charset val="1"/>
          </rPr>
          <t>metrosaluddosi:</t>
        </r>
        <r>
          <rPr>
            <sz val="9"/>
            <color indexed="81"/>
            <rFont val="Tahoma"/>
            <charset val="1"/>
          </rPr>
          <t xml:space="preserve">
EN LA DEMANDA EL ABOGADO NO RAZONA LA CUANTIA</t>
        </r>
      </text>
    </comment>
  </commentList>
</comments>
</file>

<file path=xl/sharedStrings.xml><?xml version="1.0" encoding="utf-8"?>
<sst xmlns="http://schemas.openxmlformats.org/spreadsheetml/2006/main" count="3036" uniqueCount="903">
  <si>
    <t>PROCESO</t>
  </si>
  <si>
    <t>PRETENSIONES</t>
  </si>
  <si>
    <t>ESTADO DEL PROCESO</t>
  </si>
  <si>
    <t>CUANTIA PRETENSION</t>
  </si>
  <si>
    <t>TERMINADO (S/N)</t>
  </si>
  <si>
    <t>CAUSAL DE TERMINACIÓN</t>
  </si>
  <si>
    <t>GANADO</t>
  </si>
  <si>
    <t>PERDIDO</t>
  </si>
  <si>
    <t>Declarar nulo el acto administrativo del 13 de agosto de 2020 con raadicado R-4325, Reconozca y pague el reajuste del  200 % por los días domingos y festivos y 235% las horas festivas nocturnas efectivamente laborados y fueron cancelados por un valor  inferior al que señala la ley</t>
  </si>
  <si>
    <t>1* REPARACION DE DAÑOS MORALES SUBJETIVOS, A LA SALUD, A BIENES O DERECHOS CONVENCIONAL Y CONSTITUCIONALMENTE AMPARADOS
2* LUCRO CESANTE
3* COSTAS
4* RECONOCER INTERESES</t>
  </si>
  <si>
    <t>NO</t>
  </si>
  <si>
    <t>Reconocer que se infringe la normatividad Decreto 2351 de 2014, Decreto Ley 1042 de 1978, la Constitución y demás y pague la prima de servicios de forma retroactiva desde el 2015  hasta la fecha y la que llegare a causar en el futuro.</t>
  </si>
  <si>
    <t xml:space="preserve">Se declare la nulidad del acto adtivo 2338 del 8/04/2019 por contrariar la constitución y la leym así como la jurisprudencia  procedente de la corte constitucional. </t>
  </si>
  <si>
    <t>Solicito se deje sin efectos legales el acto administrativo proferido por el representante legal de la Entidad con fecha de 3/10/2019 que da respuesta al agotamiento de la vía gubernativa o procedimientos administrativos, negandole el reconocimiento del pago de la primera de servicios en forma retroactiva desde el año 2015 hasta la fecha y la que llegare a causar a futuro.</t>
  </si>
  <si>
    <t>Reconocer y pagar salarios, cesantias, intereses a las cesantias, vacaciones, prima e vacaciones, primas de servicio, primas de navidad, primas tecnicas, aportes a la seguridad social en pensiones y salud, indemnizacion moratoria derivadas de la relacion laboral. Nombrar en planta temporal o permanente como APH.</t>
  </si>
  <si>
    <t>50 SMMLV</t>
  </si>
  <si>
    <t>se declare la nulidad del acto administrativo proferido por el representante legal de la Entidad con fecha del 19 julio de  2018 que da respuesta al agotamiento de la via gubernativa o procedimiento administrativo; negandole el reconocimiento y pago de la prima de servicios en forma retroactiva</t>
  </si>
  <si>
    <t>Reconozca y pague el reajuste del  100 % por los días domingos y festivos efectivamente laborados y fueron cancelados por un valor  inferior al que señala la ley</t>
  </si>
  <si>
    <t>se declare la nulidad del acto administrativo del 18/02/2020 mediante el cual Metrosalud negó el reconocimiento de la existencia de una relación laboral</t>
  </si>
  <si>
    <t>Al momento de proferice sentencia obligue a Metrosalud a reembolsar los valores que por concepto de una condena pudiera verse obligado a cancelar.</t>
  </si>
  <si>
    <t>Que se declare la nulidad del acto administrativo en el oficio 20193072796 de l  30/05/2019 donde niega la existencia de la relación laboral o de trabajo. Contrato realidad.</t>
  </si>
  <si>
    <t>Se declare a la Entidad Metrosalud y a Alianza Salu responsables administrativamente y solidariamente y patrimonialmente por los daños antijuridicos causados a los demandados</t>
  </si>
  <si>
    <t>1ra instancia</t>
  </si>
  <si>
    <t>Se declare la nulidad del acto administrativo proferido por Metrosalud el  19/07/2018 que da respuesta al agotamiento de la vía gubernativa o procedimiento administrativo negandole el reconocimiento y pago de la prima de servicios de forma retroactiva desde el año 2015</t>
  </si>
  <si>
    <t xml:space="preserve">1ra instancia </t>
  </si>
  <si>
    <t>Se declare la nulidad del acto administrativo proferido por Metrosalud el  19/07/2018 que da respuesta al agotamiento de la vía gubernativa o procedimiento administrativo negandole el reconocimiento y pago de la prima de servicios de forma retroactiva desde el año 2015.</t>
  </si>
  <si>
    <t>PENDIENTE NOTIFICAR DDA. Y PASAR A SIHO CUANDO HAYA TRASLADO</t>
  </si>
  <si>
    <t>Se declare la nulidad del acto adtivo proferido por Metrosalud con fecha 19-/07/2019 que niega el reconocimiento y pago de la prma de servicios a mi poderdante en forma retroactiva desde el año 2015 hasta la fecha y los llegare a causar a futuro</t>
  </si>
  <si>
    <t>Se declare la nulidad de la comunicación del 12/08/2020 expedida por Metrosalud com respuesta de petición presentado el 19/02/2020 R-1396 donde se niega el reconomiento y pago del reajuste del  100 % de los días domingos y festivos, el reajuste de horas extras, días compensatorios y reajuste a trabajo ordinario nocturno, dominical y festivo, el reajuste a los salarios, prestaciones sociales legales y extralegales, así como aportes a la seguridad social.</t>
  </si>
  <si>
    <t xml:space="preserve">Declarese a Metrosalud administrativamente responsable de la totalidad de los daños y perjuicios morales, materiales. </t>
  </si>
  <si>
    <t>Declarese la nulidad del activo adtivo Fallo sancionatorio, declarece la nulidad del acto adtivo del cual se efectua un nombramiento en periodo de prueba y se termina un nombramiento de provisionalidad. Declarece la nulidad del acto administrativo que hace mención a una efectiva sanción disciplinaria.</t>
  </si>
  <si>
    <t>Se estima en  50 SMLMV</t>
  </si>
  <si>
    <t>se condene a Metrosalud a reconocer y pagar los recargos dominicales y festivos laborales respectivos, así como las horas extras y los recargos por trabajo extra diurno y nocturno de esos días laborados.</t>
  </si>
  <si>
    <t>estimo superior a 20 SMLM</t>
  </si>
  <si>
    <t>se reconoza  y pague la prima de servicios en forma retroactiva desde el año 2015 hasta la fecha y la que llegare a causar a futuro. Igualmente la reliquidación y reajuste de los salarios y todas las prestaciones sociales legales.</t>
  </si>
  <si>
    <t>Declaratoria de contrato laboral entre la Actora y La ESE Metrosalud, declarar la ineficacia de los demas contratos por prestacion de servicios</t>
  </si>
  <si>
    <t>Pago de deuda laboral</t>
  </si>
  <si>
    <t>Pago prima de servicio</t>
  </si>
  <si>
    <t>Que la Entidad reconoza y pague la prima de servicios en forma retroactiva desde el año 2015 hasta la fecha y la que llegare a causar</t>
  </si>
  <si>
    <t>Reconocer y pagar los recargos por trabajo en dominicales y festivos de acuerdo con lo ordenado en la convención colectiva.</t>
  </si>
  <si>
    <t>Superior a 20 SMLM</t>
  </si>
  <si>
    <t xml:space="preserve">Declaratoria de nulidad de actos administrativos que da por terminado el cargo provisionalidad de aux. area de la salud </t>
  </si>
  <si>
    <t>500 SMLMV</t>
  </si>
  <si>
    <t>Se declar la nulidad del oficio con R- 9180 de 8 enero de 2019  mediante el cual se nego la pretención del 21 de diciembre de 2018 e igualmente se declare la nulidad de los contratos de prestación de servicios identificados.</t>
  </si>
  <si>
    <t xml:space="preserve">Administrativamente responsable de los perjuicios por falla del servicio </t>
  </si>
  <si>
    <t>Que la ESE METROSALUD, reconozca y pague la prima de servicios en forma retroactiva desde el año 2015 hasta la fecha y la que se llegare a causar a futuro.</t>
  </si>
  <si>
    <t>Se declare responsable y pagar los recargos por trabajo en dominicales, festivos de acuerdo con lo ordenado en la convención colectiva de trabajo, así como horas extras y recargos por trabajo extra diurno y nocturno en esos días</t>
  </si>
  <si>
    <t>Declarar a la ESE Metrosalud responsable de pagar prima de servicios</t>
  </si>
  <si>
    <t>Declarar el derecho se le reajuste y se pague la indemnización Sustitutiva de la pensión de Vejez,</t>
  </si>
  <si>
    <t>declarar la nulidad de la resolución 2348 del 8 de  abril de  2019</t>
  </si>
  <si>
    <t xml:space="preserve">$ 5.652.537 </t>
  </si>
  <si>
    <t>Falla en servicio</t>
  </si>
  <si>
    <t>Que la ESE METROSALUD, reconozca y pague la prima de servicios en forma retroactiva desde el año 2015 hasta la fecha y la que llegare a causar a futuro.</t>
  </si>
  <si>
    <t>1RA INSTANCIA</t>
  </si>
  <si>
    <t xml:space="preserve"> </t>
  </si>
  <si>
    <t>1RA instancia</t>
  </si>
  <si>
    <t>SENTENCIA ABSOLUTORIA</t>
  </si>
  <si>
    <t>SENTENCIA ABSOLUTORIA EN 1ERA INSTANCIA</t>
  </si>
  <si>
    <t>METROSALUD LLAMADO EN GARANTIA</t>
  </si>
  <si>
    <t>AÑO</t>
  </si>
  <si>
    <t>RADIC.</t>
  </si>
  <si>
    <t>PENDIENTE</t>
  </si>
  <si>
    <t>2020-147</t>
  </si>
  <si>
    <t>00040</t>
  </si>
  <si>
    <t>00070</t>
  </si>
  <si>
    <t>00024</t>
  </si>
  <si>
    <t>00029</t>
  </si>
  <si>
    <t>00382</t>
  </si>
  <si>
    <t>00383</t>
  </si>
  <si>
    <t>00057</t>
  </si>
  <si>
    <t>00481</t>
  </si>
  <si>
    <t>00003</t>
  </si>
  <si>
    <t>309</t>
  </si>
  <si>
    <t>00204</t>
  </si>
  <si>
    <t>00180</t>
  </si>
  <si>
    <t>268</t>
  </si>
  <si>
    <t>272</t>
  </si>
  <si>
    <t>62</t>
  </si>
  <si>
    <t>63</t>
  </si>
  <si>
    <t>00187</t>
  </si>
  <si>
    <t>236</t>
  </si>
  <si>
    <t>225</t>
  </si>
  <si>
    <t>223</t>
  </si>
  <si>
    <t>455</t>
  </si>
  <si>
    <t>458</t>
  </si>
  <si>
    <t>439</t>
  </si>
  <si>
    <t>387</t>
  </si>
  <si>
    <t>324</t>
  </si>
  <si>
    <t>304</t>
  </si>
  <si>
    <t>287</t>
  </si>
  <si>
    <t>408</t>
  </si>
  <si>
    <t>00032</t>
  </si>
  <si>
    <t>174</t>
  </si>
  <si>
    <t>00403</t>
  </si>
  <si>
    <t>00028</t>
  </si>
  <si>
    <t>00038</t>
  </si>
  <si>
    <t>00045</t>
  </si>
  <si>
    <t>00047</t>
  </si>
  <si>
    <t>00048</t>
  </si>
  <si>
    <t>00031</t>
  </si>
  <si>
    <t>00041</t>
  </si>
  <si>
    <t>00042</t>
  </si>
  <si>
    <t>00039</t>
  </si>
  <si>
    <t>00046</t>
  </si>
  <si>
    <t>00044</t>
  </si>
  <si>
    <t>00026</t>
  </si>
  <si>
    <t>00030</t>
  </si>
  <si>
    <t>00025</t>
  </si>
  <si>
    <t>00056</t>
  </si>
  <si>
    <t>00033</t>
  </si>
  <si>
    <t>00058</t>
  </si>
  <si>
    <t>00035</t>
  </si>
  <si>
    <t>00027</t>
  </si>
  <si>
    <t>00080</t>
  </si>
  <si>
    <t>00034</t>
  </si>
  <si>
    <t>00037</t>
  </si>
  <si>
    <t>00036</t>
  </si>
  <si>
    <t>00055</t>
  </si>
  <si>
    <t>00054</t>
  </si>
  <si>
    <t>00059</t>
  </si>
  <si>
    <t>00051</t>
  </si>
  <si>
    <t>00656</t>
  </si>
  <si>
    <t>alegatos de conclusion 2da instancia</t>
  </si>
  <si>
    <t xml:space="preserve">contestacion de la demanda </t>
  </si>
  <si>
    <t>sentencia 1ra instancia</t>
  </si>
  <si>
    <t>alegatos de conclusion</t>
  </si>
  <si>
    <t>alegatos de conclusión</t>
  </si>
  <si>
    <t>nulidad y restablecimiento</t>
  </si>
  <si>
    <t>ordinario laboral</t>
  </si>
  <si>
    <t>notificacion en estados: corre traslado para alegatos de conclusion</t>
  </si>
  <si>
    <t>notificación de la demanda</t>
  </si>
  <si>
    <t>auto que admite la demanda</t>
  </si>
  <si>
    <t xml:space="preserve">notificación por estados del 07/10/2020 de auto traslado partes 10 días para alegaciones finales </t>
  </si>
  <si>
    <t>se adjuntan alegatos de conclusion  por la parte demandante</t>
  </si>
  <si>
    <t>llamamiento en garantia a metrosalud</t>
  </si>
  <si>
    <t>auto admite llamamiento en garantia de la ese metrosalud 9/12/2019</t>
  </si>
  <si>
    <t>sentencia juzgado 5 adtivo</t>
  </si>
  <si>
    <t>se reprograma fecha de audiencia inicial (27/02/2020)</t>
  </si>
  <si>
    <t>sentencia de 1ra instancia</t>
  </si>
  <si>
    <t>notificación de demanda</t>
  </si>
  <si>
    <t>memorial alegatos de conclusion</t>
  </si>
  <si>
    <t>el 09/10/2020 se fij notificacion por estados de la fijacion de la audiencia de conciliacion para el 16/10/2020 a las 02:30pm a traves de la plataforma teams.</t>
  </si>
  <si>
    <t>admision de demanda</t>
  </si>
  <si>
    <t>se programa audiencia de conciliación para el 29/09/2020</t>
  </si>
  <si>
    <t>contestación de demanda</t>
  </si>
  <si>
    <t>contestación de la dda.</t>
  </si>
  <si>
    <t xml:space="preserve">auto que admite llamamiento en garantía 08/10/2020 </t>
  </si>
  <si>
    <t>se fija fecha para audiencia inicial</t>
  </si>
  <si>
    <t>fijacion de audiencia inicial para el 26/10/2020</t>
  </si>
  <si>
    <t>contestación de demanda y llamamiento en garantía a la compañía de seguros la previsora.</t>
  </si>
  <si>
    <t>abogado de savia salud aporta direccion para efectos de notificación</t>
  </si>
  <si>
    <t>se da respuesta a exhorto</t>
  </si>
  <si>
    <t>contestación de la demanda</t>
  </si>
  <si>
    <t>respuesta de demanda</t>
  </si>
  <si>
    <t>certificación de pago de prima de vida cara en los meses de febrero y agosto.</t>
  </si>
  <si>
    <t xml:space="preserve">auto interlocutorio no. 83 acepta pago de pretensiones </t>
  </si>
  <si>
    <t>audiencia publica concentrada</t>
  </si>
  <si>
    <t>abogado de savia aporta dirección para notificación.</t>
  </si>
  <si>
    <t>se realiza audiencia de juzgamiento 24/08/2020</t>
  </si>
  <si>
    <t>juez admite apelacion de sentencia 1ra instancia</t>
  </si>
  <si>
    <t>respuesta a exhorto ordenado el 8 de julio de  2020</t>
  </si>
  <si>
    <t>notificacion por estados 08/10/2020 del auto de decide sobre el recurso de apelacion en el efecto suspensivo. ordena remitir al taa</t>
  </si>
  <si>
    <t>se decretan pruebas  31/08/2020</t>
  </si>
  <si>
    <t>parte demandante deja constancia de entrega de exhorto tramitado ante el taa.</t>
  </si>
  <si>
    <t xml:space="preserve">audiencia inicial </t>
  </si>
  <si>
    <t>audiencia inicial</t>
  </si>
  <si>
    <t>audiencia inicial (13/03/20)</t>
  </si>
  <si>
    <t>se fija fecha para audiencia inicial 29/01/2020</t>
  </si>
  <si>
    <t>auto del 05/10/2020 de auto que niega decreto de pruebas. requisitos de conducencia, pertinencia y utilidad.</t>
  </si>
  <si>
    <t>admite demanda</t>
  </si>
  <si>
    <t xml:space="preserve">alegatos de conclusión 2da instancia </t>
  </si>
  <si>
    <t>respuesta a exhorto ordenado en audiencia inicial 9/09/2020</t>
  </si>
  <si>
    <t>se reprograma audiencia inicial para 1 de diciembre de 2020</t>
  </si>
  <si>
    <t>exhorto enviado a metrosalud</t>
  </si>
  <si>
    <t>parte demandante presenta recurso de apelación</t>
  </si>
  <si>
    <t>se llevó a cabo audiencia inicial 11/09/2020</t>
  </si>
  <si>
    <t xml:space="preserve">se presenta recurso de apelación por parte de la demandante </t>
  </si>
  <si>
    <t>se lleva a cabo audiencia inicial 11/09/2020</t>
  </si>
  <si>
    <t xml:space="preserve">la demandante interpone recurso de apelación 08/10/2020 </t>
  </si>
  <si>
    <t>respuesta a exhorto ordenado en audiencia inicial</t>
  </si>
  <si>
    <t>sustitucion de poder</t>
  </si>
  <si>
    <t>respuesta a exhorto ordenado el 9 de septiembre de 2020</t>
  </si>
  <si>
    <t>alegatos de conclusion 2da instancia de ambas partes.</t>
  </si>
  <si>
    <t>se admite recurso de apelacion 05/10/2020</t>
  </si>
  <si>
    <t>se presentan alegatos de conclusion 2da instancia por ambas partes.</t>
  </si>
  <si>
    <t>procuraduria emite concepto en instancia de alegatos de conclusión</t>
  </si>
  <si>
    <t>se concede recurso de apelación a la parte demandante</t>
  </si>
  <si>
    <t>abogado demandante interpone recurso de apelación.</t>
  </si>
  <si>
    <t>abogado parte demandante presenta recurso de apelación</t>
  </si>
  <si>
    <t>se deja sin efecto auto que fija fecha para audiencia inicial-tramite sentencia anticipada-traslado para alegar</t>
  </si>
  <si>
    <t>deja sin efecto auto que fija fecha para audiencia inicial-tramite sentencia anticipada-traslado para alegar</t>
  </si>
  <si>
    <t>traslado de pruebas, expediente digital.</t>
  </si>
  <si>
    <t>se reprograma audiencia de conciliación</t>
  </si>
  <si>
    <t>reprogramación de audiencia de conciliación 5/10/2020</t>
  </si>
  <si>
    <t>reprogramación audiencia conciliatoria</t>
  </si>
  <si>
    <t>traslado para alegatos de conclusión</t>
  </si>
  <si>
    <t>alegatos de segunda instancia</t>
  </si>
  <si>
    <t>auto pone en conocimento prueba aportada por la entidad.</t>
  </si>
  <si>
    <t>auxilio exhorto</t>
  </si>
  <si>
    <t>la parte demandante presenta recurso de apelación el 15/10/2020</t>
  </si>
  <si>
    <t>sustentación del recurso de apelación 6/09/2020</t>
  </si>
  <si>
    <t>abogada parte demandante aporta pruebas al proceso 22/09/2020</t>
  </si>
  <si>
    <t>pronunciamiento de excepciones propuestas por el llamado en garantia 05/10/2020</t>
  </si>
  <si>
    <t>interposicion de la demanda</t>
  </si>
  <si>
    <t>notificacion del auto admisorio de la demanda 15/10/2020</t>
  </si>
  <si>
    <t>poder otorgado a la dra. carolina yepes para representacion en el proceso.</t>
  </si>
  <si>
    <t>notificación de la demanda 24/09/2020</t>
  </si>
  <si>
    <t>notificacion de admision de demanda 14/10/2020</t>
  </si>
  <si>
    <t>reparación directa</t>
  </si>
  <si>
    <t>Riesgo de Perdida</t>
  </si>
  <si>
    <t>Proceso Judiciales en trámite</t>
  </si>
  <si>
    <t>N°</t>
  </si>
  <si>
    <t>Acciones de Nulidad y Restablecimiento del Derecho</t>
  </si>
  <si>
    <t>Acciones de Reparación Directa</t>
  </si>
  <si>
    <t>Acciones ordinarias Laborales</t>
  </si>
  <si>
    <t>bajo</t>
  </si>
  <si>
    <t>medio</t>
  </si>
  <si>
    <t>alto</t>
  </si>
  <si>
    <t>Cuenta de Riesgo de Perdida</t>
  </si>
  <si>
    <t>OFICINA ASESORA JURIDICA
ESE METROSALUD</t>
  </si>
  <si>
    <t>2020-2021</t>
  </si>
  <si>
    <t>2021</t>
  </si>
  <si>
    <t>00050</t>
  </si>
  <si>
    <t>00061</t>
  </si>
  <si>
    <t>00078</t>
  </si>
  <si>
    <t>00117</t>
  </si>
  <si>
    <t>00130</t>
  </si>
  <si>
    <t>00150</t>
  </si>
  <si>
    <t>00120</t>
  </si>
  <si>
    <t>00093</t>
  </si>
  <si>
    <t>2019-03182</t>
  </si>
  <si>
    <t>00108</t>
  </si>
  <si>
    <t>00152</t>
  </si>
  <si>
    <t>00100</t>
  </si>
  <si>
    <t>00107</t>
  </si>
  <si>
    <t>00106</t>
  </si>
  <si>
    <t>00097</t>
  </si>
  <si>
    <t>00136</t>
  </si>
  <si>
    <t>00159</t>
  </si>
  <si>
    <t>00222</t>
  </si>
  <si>
    <t>00123</t>
  </si>
  <si>
    <t>00182</t>
  </si>
  <si>
    <t>00254</t>
  </si>
  <si>
    <t>00272</t>
  </si>
  <si>
    <t>00266</t>
  </si>
  <si>
    <t>00229</t>
  </si>
  <si>
    <t>00240</t>
  </si>
  <si>
    <t>00238</t>
  </si>
  <si>
    <t>00242</t>
  </si>
  <si>
    <t>00249</t>
  </si>
  <si>
    <t>00259</t>
  </si>
  <si>
    <t>00246</t>
  </si>
  <si>
    <t>00224</t>
  </si>
  <si>
    <t>00192</t>
  </si>
  <si>
    <t>00287</t>
  </si>
  <si>
    <t>00280</t>
  </si>
  <si>
    <t>00281</t>
  </si>
  <si>
    <t>00255</t>
  </si>
  <si>
    <t>00305</t>
  </si>
  <si>
    <t>00244</t>
  </si>
  <si>
    <t>00248</t>
  </si>
  <si>
    <t>00274</t>
  </si>
  <si>
    <t>00273</t>
  </si>
  <si>
    <t>00245</t>
  </si>
  <si>
    <t>00247</t>
  </si>
  <si>
    <t>00230</t>
  </si>
  <si>
    <t>00252</t>
  </si>
  <si>
    <t>00261</t>
  </si>
  <si>
    <t>00265</t>
  </si>
  <si>
    <t>00236</t>
  </si>
  <si>
    <t>00214</t>
  </si>
  <si>
    <t>00232</t>
  </si>
  <si>
    <t>00109</t>
  </si>
  <si>
    <t>00262</t>
  </si>
  <si>
    <t>00258</t>
  </si>
  <si>
    <t>01549</t>
  </si>
  <si>
    <t>00264</t>
  </si>
  <si>
    <t>00235</t>
  </si>
  <si>
    <t>00239</t>
  </si>
  <si>
    <t>00233</t>
  </si>
  <si>
    <t>00263</t>
  </si>
  <si>
    <t>00267</t>
  </si>
  <si>
    <t>00250</t>
  </si>
  <si>
    <t>00241</t>
  </si>
  <si>
    <t>00140</t>
  </si>
  <si>
    <t>00251</t>
  </si>
  <si>
    <t>00237</t>
  </si>
  <si>
    <t>00269</t>
  </si>
  <si>
    <t>00131</t>
  </si>
  <si>
    <t>00143</t>
  </si>
  <si>
    <t>00347</t>
  </si>
  <si>
    <t>00253</t>
  </si>
  <si>
    <t>LLAMAMIENTO EN GARANTIA</t>
  </si>
  <si>
    <t>Nulidad y Restablecimiento</t>
  </si>
  <si>
    <t>Reparación Directa</t>
  </si>
  <si>
    <t>nulidad y restablecimiento de derecho</t>
  </si>
  <si>
    <t>ACEPTAR LLAMAMIENTO EN GARANTIA Y ACEPTAR VINCULARSE AL PROCESO CONTRA COLPENSIONES</t>
  </si>
  <si>
    <t>Reajuste salarial, pago de dominicales, horas extras y nocturnas.</t>
  </si>
  <si>
    <t>PAGO DE PRIMA DE SERVICIOS EN FORMA RETROACTIVA DESDE EL AÑO 2015 A LA FECHA, RELIQUIDACION Y AJUSTE DE SALARIOS Y PRESTACIONS SOCIALES</t>
  </si>
  <si>
    <t>Declarar a Savia Salud EPS y a la ESE Metrosalud, administrativa y patrimonialmente responsables de todos los daños y perjuicios ocasionados a la sra. Luz Mery Montes.</t>
  </si>
  <si>
    <t>Declare Responsabilidad Administrativa de manera solidaria por la totalidad de los daños y perjuicios ocasionados a las demandantes, en razon de las secuelas producto del hecho ocurrido el 15 de octubre de 2018 cuando la pte. Manuela Gomez, se lanzo al vacio estando recluidapor los Dx. RM Leve, Transtorno Bipolar y Opositor Desafiante y Perturbacion de la actividad y de la atencion.</t>
  </si>
  <si>
    <t>Declarar a Savia Salud EPS y a la ESE Metrosalud, administrativa y solidariamente responsables del daño antijuridico causado a los demandantes, con ocasión de las fallas en la prestacion de los servicios medicos que tuvieron origen el 18 de junio de 2019, por causar la muerte de la niña que estaba por nacer del vientre de la madre gestante Yesica Natalia Giraldo Valderrama</t>
  </si>
  <si>
    <t xml:space="preserve">Declarar a la clinica Leon XIII, ESE Metrosalud, Marco Fidel Suarez  y HIGM, administrativamente responsables de los perjuicios extrapatrimoniales, inmateriales, morales, etc, a causa de la falla en el servicio medico e la sra. Melba Rosa Gallego Guevara </t>
  </si>
  <si>
    <t>Declarar a la ESE Metrosalud administrativamente y patrionalmente responsable por los daños antijuridicos y perjuicios causados a los demandantes con ocasión de la mala practica medica tardia, retardada y morosa, realizada al señor Gustavo Adolfo Monsalve el 19 de marzo de 2019</t>
  </si>
  <si>
    <t>Que se declare la existencia de relación laboral, así como el reconocimiento y pago de todas y cada una de las prestaciones sociales adeudadas, desde el día 04 de marzo de 2013 hasta el 31 de octubre de 2020 y pago de indemnizacion de la demandante</t>
  </si>
  <si>
    <t>Declárese la nulidad del acto administrativo contenido en el oficio del 31 de julio de 2020 (consecutivo: D-2654),  reconocimiento y pago del recargo del100% por cada dominical y festivo efectivamente laborado, así como el reajuste de las prestaciones sociales</t>
  </si>
  <si>
    <t>Declárese la nulidad del comunicado No 1700/4,3, y reconocer le relacion laboral entre la ESE Metrosalud y la actora</t>
  </si>
  <si>
    <t>Declárese la nulidad del acto administrativo contenido en el oficio del 20 de agosto de 2020,  reconocimiento y pago del recargo del100% por cada dominical y festivo efectivamente laborado, así como el reajuste de las prestaciones sociales</t>
  </si>
  <si>
    <t>Declárese la nulidad del acto administrativo contenido en el oficio del 31 de julio de 2020 (D-2445),  reconocimiento y pago del recargo del100% por cada dominical y festivo efectivamente laborado, así como el reajuste de las prestaciones sociales</t>
  </si>
  <si>
    <t>Declarar relacion laboral entre el Municipio de Medellin y la demandante y como consecuencia liquidar y pagar los conceptos salariales, prestaciones sociales e indemnizatorios causados desde la desvinculacion</t>
  </si>
  <si>
    <t>Declárese la nulidad del comunicado No 1700/4,3, declarar nulos los contratos y declarar la existencia laboral, asi como el reconocimiento y pago de todas y cada una de las prestaciones sociales.</t>
  </si>
  <si>
    <t>Declárese la nulidad del acto administrativo contenido en el oficio del 10 de noviembre de 2020 (D-3790),  reconocimiento y pago del recargo del100% por cada dominical y festivo efectivamente laborado, así como el reajuste de las prestaciones sociales</t>
  </si>
  <si>
    <t>Declárese la nulidad del acto administrativo contenido en el oficio del 21 de septiembre de 2020 (D-3245)  reconocimiento y pago del recargo del100% por cada dominical y festivo efectivamente laborado, así como el reajuste de las prestaciones sociales</t>
  </si>
  <si>
    <t>Declarar la nulidad del acto administrativo contenido en el oficio del 29 de septiembre de 2020  reconocimiento y pago de las prestaciones sociales con reajuste salarial.</t>
  </si>
  <si>
    <t>Declarar la nulidad del acto administrativo contenido en el oficio del 21 de septiembre de 2020  (D-3244),  reconocimiento y pago del recargo del100% por cada dominical y festivo efectivamente laborado, así como el reajuste de las prestaciones sociales</t>
  </si>
  <si>
    <t>Declarar la nulidad del acto administrativo contenido en el oficio del 21 de septiembre de 2020  (D-3246),  reconocimiento y pago del recargo del100% por cada dominical y festivo efectivamente laborado, así como el reajuste de las prestaciones sociales</t>
  </si>
  <si>
    <t>Resarcir los daños patrimoniales y morales que esta sufriendo la demandante por perdida del bebe</t>
  </si>
  <si>
    <t>Declárese la nulidad del comunicado No 1700/4,3, mediando el principio de la primacia de la realidad sobre las formas, a traves de la cual se niega el pago de las prestaiones economicas de orden legal y reglamentaria derivadas del vinculo laboral del actor contra la ESE.</t>
  </si>
  <si>
    <t>declarar responsabilidad administrativa y solidaria a la ESE Metrosalud por los daños y perjuicios ocasionados a los demandantes con ocasión a la atención medica que recibió JUAN MATEO MARIN AREIZA por la falla en el servicio recibida el 22 de marzo de 2019</t>
  </si>
  <si>
    <t>PAGO DE PERJUICIOS MORALES, PERJUICIOS INMATERIALES, PERJUICIO POR ALTERACIÓN GRAVE A LAS CONDICIONES DE EXISTENCIA, PERJUICIOS MATERIALES, DAÑO EMERGENTE A CAUSA DE FALLA EN EL SERVICIO Q FINALIZO CON EL FALLECIMIENTO DE SU BEBE</t>
  </si>
  <si>
    <t>Declárese la nulidad del acto administrativo contenido en el oficio del 21 de septiembre de 2020 (consecutivo: D-3241), mediante el cual se da repuesta negativa al reconocimiento y pago del 100% por cada dominical y festivo efectivamente laborado, así como el reajuste de las prestaciones sociales.</t>
  </si>
  <si>
    <t>Declárese la nulidad del acto administrativo calendado 31 de diciembre de 2020, reintegro laboral y pago de prestaciones sociales.</t>
  </si>
  <si>
    <t>Que se declare la nulidad del comunicado N° 1700/4.3, mediando el principio de la Primacía de    la    Realidad    sobre    las    Formas,    suscrito   por   la   doctora MARTHA   CECILIA CASTRILLÓN   SUÁREZ,   a   través   de   la   cual   se   niega   el   pago   de   las  prestaciones económicas deorden  legal  y  reglamentaria  derivadas  del  vínculo  laboral  del  actor  con  la ESE y el reconocimiento y pago de todas y cada una de las prestaciones sociales adeudadas</t>
  </si>
  <si>
    <t>Se declare la nulidad del acto administrativo denominado Resolución No. 5392 de fecha 01/10/2020 suscrito por la Gerencia de la E.S.E. METROSALUD, por medio de la cual revocó la Resolución 545 de 2016 que “Reactiva el pago de la Prima de Vida Cara a los empleados de a E.S.E. Metrosalud que ingresaron a la Institución antes de la entrada en vigencia del Decreto 1919 de 2002.Se declare la nulidad del acto administrativo OFICIO D – 994 con fecha radicación 15/04/2021 suscrito por la Jefe Oficina Asesora Jurídica de la E.S.E. METROSALUD, por medio del cual me negó la solicitud para reconocimiento y pago de la prima de vida cara del mes de agosto del año 2020, la del año 2021. reconocer y pagar la prima de vida cara, del mes de agosto del año 2020, del mes de febrero del año 2021 y las siguientes que periódicamente se causen</t>
  </si>
  <si>
    <t>Se declare la nulidad del acto administrativo denominado Resolución No. 5392 de fecha 01/10/2020 suscrito por la Gerencia de la E.S.E. METROSALUD, por medio de la cual revocó la Resolución 545 de 2016 que “Reactiva el pago de la Prima de Vida Cara a los empleados de a E.S.E. Metrosalud que ingresaron a la Institución antes de la entrada en vigencia del Decreto 1919 de 2002. Se declare la nulidad del acto administrativo OFICIO D – 1024 con fecha radicación 20/04/2021 suscrito por la Jefe Oficina Asesora Jurídica de la E.S.E. METROSALUD, por medio del cual me negó la solicitud para reconocimiento y pago de la prima de vida cara del mes de agosto del año 2020, la del año 2021 y siguientes. Reconocer y pagar la prima de vida cara, del mes de agosto del año 2020, del mes de febrero del año 2021 y las siguientes que periódicamente se causen</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</si>
  <si>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–1002 con  fecha radicación 19/04/2021suscrito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</si>
  <si>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–1004 con  fecha radicación 19/04/2021suscrito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</si>
  <si>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–2101 con  fecha radicación 27/07/2021suscrito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</si>
  <si>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-994 con  fecha radicación 15/04/2021suscrito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</si>
  <si>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-970 con  fecha radicación 15/04/2021suscrito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</si>
  <si>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-995 con  fecha radicación 15/04/2021suscrito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</si>
  <si>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–968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</si>
  <si>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comunicado fechado del 15 de abril de 2021 D-964 mediante el cual se niega el reconocimiento y pago del reajuste del 100% de dias domingos y festivos, el reajuste de horas extras, dias compensatorios y reajuste al trabajo ordinario nocturno, dominical y festivo; el reajuste a los salarios, prestaciones sociales legales y extralegales, asi como los aportes a la seguridad social desde la adeudada obligacion hacia el futuro. </t>
  </si>
  <si>
    <t>Que se declare el acto ficto o presunto del derecho de peticion radicado el 2021/02/19 surgido de silencio administrativo por parte de la entidad al no dar respuesta oportuna de la solicitud de reclamacion de derechos laborales y como consecuencia se reconozca la existencia de la relacion laboralñ entre la ESE Metrosalud y la actora.</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</si>
  <si>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–1032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</si>
  <si>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</si>
  <si>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–1003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</si>
  <si>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–969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</si>
  <si>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D-1550 con  fecha radicación 02/06/2021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</si>
  <si>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D-1192 con  fecha radicación 29/04/2021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</si>
  <si>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</si>
  <si>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D-1017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</si>
  <si>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D-1166 con  fecha radicación 27/04/2021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</si>
  <si>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el medio de control la nulidad y restablecimiento de Derecho Laboral del oficio Radicado No R-1342 de 02 de marzo de 2021, mediante el cual se nego la existencia laboral y el pago de las prestaciones sociales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</si>
  <si>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D-1042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</si>
  <si>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</si>
  <si>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D-1059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</si>
  <si>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D-1245 con  fecha radicación 06/05/2021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</si>
  <si>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D-1036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</si>
  <si>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D-1026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</si>
  <si>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Que se declare nulidad en el acto administrativo del 19/03/2021 D-800 mediante la cual se niega el reconocimiento y pago del reajuste del 100% de dias domiengos y festivos, horas extras y compensatorios y como concecuencia a lo anterior se ordene el pago y restablecimiento del derecho.</t>
  </si>
  <si>
    <t>declarar a Metrosalud administrativamente responsable de los perjuicios materiales y morales causados por la muerte de la Señora FLOR MARIA RUIZ CUARTAS por falla o falta del servicio.</t>
  </si>
  <si>
    <t>Declarar administrativamente responsable a Metrosalud y Alianza Medellin EPS de los daños y perjuicios materiales e inmateriales que se le han ocasionado a cada uno de los demandantes y condenar al pago por los perjuicios patrimoniales y extrapatrimoniales por los daños ocasionados al señor Andres de Jesus Velasquez Marin.</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</si>
  <si>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D-1027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</si>
  <si>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Declárese la nulidad del acto administrativo contenido en el oficio del 21 de septiembre de 2020 (consecutivo: D-3243),  reconocimiento y pago del recargo del100% por cada dominical y festivo efectivamente laborado, así como el reajuste de las prestaciones sociales. Reconocer y pagar el reajuste del 100% por los dias domingos y festivos efectivamente laborados y cancelados por un valor inferior al que señala, asi mismo como compensatorios, horas extras  y demas prestaciones sociales.</t>
  </si>
  <si>
    <t>Que se declare la nulidad del acto administrativo Oficio No D-1394 del 24 de mayo de 2021 y como consecuencia de lo anterior se declare que las enfermedades que padece la demandante se dieron por culpa de Metrosalud debido a su negligencia en la prevención y mitigación y por lo tanto se haga pago por los perjuicios.</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</si>
  <si>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D-1798 con  fecha radicación 29/06/2021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</si>
  <si>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D-1004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</si>
  <si>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D-1062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</si>
  <si>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D-1484 con  fecha radicación 27/05/2021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</si>
  <si>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D-1800 con  fecha radicación 30/06/2021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</si>
  <si>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D-1020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</si>
  <si>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Declárese la nulidad del acto administrativo contenido en el oficio del 26 de junio de 2021 (consecutivo: D-2142),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09 de julio de 2021 con número de radicado R.4485.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</si>
  <si>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D-1489 con  fecha radicación 27/05/2021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</si>
  <si>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Se declare la nulidad del acto administrativo complejo o compuesto por los siguientes actos administrativos: respuestas a derechos de peticion con radicados D-3097 del 30 de octubre de 2019, D-3153 del 24 de septiembre de 2020, D-816 del 24 de marzo de 2021 y R-3111 del junio de 2021 proferido por Metrosalud.</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</si>
  <si>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D-1008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</si>
  <si>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D-1029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</si>
  <si>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Contrato Realidad</t>
  </si>
  <si>
    <t>NOTIFICACION LLAMAMIENTO EN GARANTIA</t>
  </si>
  <si>
    <t>Contestacion de la demanda 28/07/2021</t>
  </si>
  <si>
    <t>Auto admisorio de la demanda 05/04/2021. Notificacion de la demanda 06/10/2021. Contestacion de la demanda 22/11/2021</t>
  </si>
  <si>
    <t xml:space="preserve">Auto admisorio de la demanda 25/03/2021. Notificacion de la demanda 07/10/2021. Contestacion de la demanda 25/11/2021  </t>
  </si>
  <si>
    <t>Notificacion de auto que admite la demanda 25/05/2021. Contestacion de la demanda 08/07/2021</t>
  </si>
  <si>
    <t>apoderado subsana la demanda, acorde a su inadmision. Contestacion de la demanda 31/08/2021</t>
  </si>
  <si>
    <t>Auto admisorio de la demanda</t>
  </si>
  <si>
    <t>Auto que admite la demanda 22/09/2021. Notificacion de la demanda 19/10/2021. Contestacion de la demanda 02/12/2021</t>
  </si>
  <si>
    <t>Admision de la demanda</t>
  </si>
  <si>
    <t>Admision de la demanda. Contestacion de la demanda 12/07/2021</t>
  </si>
  <si>
    <t>Contestacion de la demanda 28/06/2021</t>
  </si>
  <si>
    <t>Admision de la demanda 30/06/2021. Notificacion de la demanda 21/10/2021. Contestacion de la demanda 04/11/2021</t>
  </si>
  <si>
    <t>Respuesta de llamamiento a garantia 08/06/2021. Contestacion de la demanda notificada   22/06/2021. Se programa fecha de audiencia 13/09/2021. Remisión de link para expediente digital. 25/10/2021 Se presentan alegatos de conclusión</t>
  </si>
  <si>
    <t>Admision de la demanda 06/05/2021</t>
  </si>
  <si>
    <t>Admision de la demanda 02/06/2021</t>
  </si>
  <si>
    <t>Admision de la demanda 21/06/2021. Respuesta a la demanda 28/07/2021</t>
  </si>
  <si>
    <t>Admision de la demanda 18/05/2021. Contestacion de la demanda 06/08/2021</t>
  </si>
  <si>
    <t>Admision de la demanda 29/04/2021. Contestacion de la demanda 15/06/2021. Audiencia inicial 29/11/2021</t>
  </si>
  <si>
    <t>Contestacion de la demanda 27/05/2021</t>
  </si>
  <si>
    <t>Notificacion de la demanda 23/07/2021</t>
  </si>
  <si>
    <t>Notificacion de la demanda 22/07/2021. Contestacion de la demanda 03/09/2021</t>
  </si>
  <si>
    <t>Notificacion de la demanda 15/07/2021</t>
  </si>
  <si>
    <t>Notificacion de la demanda 15/07/2021. CONTESTACION DE LA DEMANDA 14/09/2021</t>
  </si>
  <si>
    <t>Notificacion de la demanda 10/08/2021. contestacion de la demanda 15/09/2021</t>
  </si>
  <si>
    <t>Notificacion de la demanda 11/08/2021. Contestación de la demanda 21/09/2021</t>
  </si>
  <si>
    <t>Auto admisorio de la demanda 22/06/2021. Notificacion de la demanda 22/09/2021. Respuesta a la demanda 04/11/2021</t>
  </si>
  <si>
    <t>Auto admisorio de la demanda 31/08/2021. Respuesta a demanda 11/10/2021</t>
  </si>
  <si>
    <t>Auto admisorio de la demanda 26/08/2021. Notificacion de la demanda 03/09/2021. Contestacion de la demanda 14/10/2021</t>
  </si>
  <si>
    <t>Auto admisorio de la demanda 26/08/2021. Notificacion de la demanda 03/09/2021. Contestacion de la demanda 20/10/2021</t>
  </si>
  <si>
    <t>Auto admisorio de la demanda 03/09/2021. Notificacion de la demanda 15/09/2021. Contestacion de la demanda 19/10/2021</t>
  </si>
  <si>
    <t>Auto admisorio de la demanda 19/08/2021. Notificacion de la demanda 13/09/2021. Contestacion de la demanda 15/10/2021</t>
  </si>
  <si>
    <t>Auto admisorio de la demanda 14/09/2021. Notificacion de la demanda 22/09/2021. Respuesta a la demanda 09/11/2021</t>
  </si>
  <si>
    <t>Auto admisorio de la demanda 03/09/2021. Notificacion de la demanda 15/09/2021. Contestacion de la demanda 02/11/2021</t>
  </si>
  <si>
    <t>Auto admisorio de la demanda 19/08/2021. Notificacion de la demanda 13/09/2021. Contestacion de la demanda 28/10/2021</t>
  </si>
  <si>
    <t>Auto admisorio de la demanda 26/08/2021. Notificacion de la demanda 09/09/2021. Contestacion de la demanda 13/10/2021</t>
  </si>
  <si>
    <t>Auto admisorio de la demanda 16/09/2021. Notificacion de la demanda 24/09/2021. Contestacion de la demanda 04/11/2021</t>
  </si>
  <si>
    <t>Auto admisorio de la demanda 03/09/2021. Notificacion de la demanda 15/09/2021. Contestacion de la demanda 13/10/2021</t>
  </si>
  <si>
    <t>Auto admisorio de la demanda 31/08/2021. Notificacion de la demanda 16/09/2021. Respuesta a demanda 12/10/2021</t>
  </si>
  <si>
    <t>Auto admisorio de la demanda 16/07/2021. Notificacion de la demanda 21/09/2021. Contestacion de la demanda 13/10/2021</t>
  </si>
  <si>
    <t>Auto admisorio de la demanda 10/09/2021. Notificacion de la demanda 27/09/2021. Contestacion de la demanda 05/11/2021</t>
  </si>
  <si>
    <t>Auto admisorio de la demanda 10/09/2021. Notificacion de la demanda 27/09/2021. Contestacion de la demanda 12/11/2021</t>
  </si>
  <si>
    <t>Auto admisorio de la demanda 10/09/2021. Notificacion de la demanda 27/09/2021. Contestacion de la demanda 13/10/2021</t>
  </si>
  <si>
    <t>Auto admisorio de la demanda 31/08/2021. Notificacion de la demanda 29/09/2021. Contestacion de la demanda 17/11/2021</t>
  </si>
  <si>
    <t>Auto admisorio de la demanda 02/09/2021. Notificacion de la demanda 05/10/2021. Contestacion de la demanda 23/11/202</t>
  </si>
  <si>
    <t>Auto admisorio de la demanda 05/10/2021. Notificacion de la demanda 07/10/2021. Contestacion de la demanda 05/11/2021</t>
  </si>
  <si>
    <t>Auto admisorio de la demanda 05/10/2021. Notificacion de la demanda 07/10/2021. Contestacion de la demanda 25/11/2021</t>
  </si>
  <si>
    <t>Auto admisorio de la demanda 05/10/2021. Notificacion de la demanda 07/10/2021. Contestacion de la demanda 22/11/2021</t>
  </si>
  <si>
    <t>Auto admisorio de la demanda 27/09/2021. Notificacion de la demanda 14/10/2021. Contestacion de la demanda 09/11/2021</t>
  </si>
  <si>
    <t>Auto admisorio de la demanda 27/09/2021. Notificacion de la demanda 11/10/2021. Contestacion de la demanda 08/11/2021.</t>
  </si>
  <si>
    <t>Auto admisorio de la demanda 27/09/2021. Notificacion de la demanda 11/10/2021. Contestacion de la demanda 09/11/2021.</t>
  </si>
  <si>
    <t>Auto admisorio de la demanda 07/10/2021. Notificacion de la demanda 14/10/2021</t>
  </si>
  <si>
    <t>Auto admisorio de la demanda 27/09/2021. Notificacion de la demanda 13/10/2021. Contestacion de la demanda 01/12/2021</t>
  </si>
  <si>
    <t>Auto admisorio de la demanda 13/09/2021. Notificacion de la demanda 11/10/2021. Contestacion de la demanda 29/11/2021</t>
  </si>
  <si>
    <t>Auto admisorio de la demanda 27/09/2021. Notificacion de la demanda 11/10/2021. Contestacion de la demanda 29/11/2021</t>
  </si>
  <si>
    <t>Auto admisorio de la demanda 30/08/2021. Notificacion de la demanda 14/10/2021. Contestacion de la demanda 01/12/2021</t>
  </si>
  <si>
    <t>Auto admisorio de la demanda 27/09/2021. Notificacion de la demanda 11/10/2021. Contestacion de la demanda 23/11/2021</t>
  </si>
  <si>
    <t>Auto admisorio de la demanda 27/09/2021. Notificacion de la demanda 08/10/2021. Contestacion de la demanda 23/11/2021</t>
  </si>
  <si>
    <t>Auto admisorio de la demanda 27/09/2021. Notificacion de la demanda 13/10/2021. Contestacion de la demanda 24/11/2021</t>
  </si>
  <si>
    <t>Auto admisorio de la demanda 05/08/2021. Notificacion de la demanda 14/10/2021. Contestacion de la demanda 24/11/2021</t>
  </si>
  <si>
    <t>Auto admisorio de la demanda 17/09/2021. Notificacion de la demanda 19/10/2021. Contestacion de la demanda 24/11/2021</t>
  </si>
  <si>
    <t>Auto admisorio de la demanda 12/09/2021. Notificacion de la demanda 19/10/2021</t>
  </si>
  <si>
    <t>Auto admisorio de la demanda 08/09/2021. Notificacion de la demanda 20/10/2021</t>
  </si>
  <si>
    <t>Auto admisorio de la demanda 14/10/2021. Notificacion de la demanda 26/10/2021. Contestacion a la demanda 09/11/2021</t>
  </si>
  <si>
    <t>Auto admisorio de la demanda 15/04/2021. Notificacion de la demanda 03/11/2021</t>
  </si>
  <si>
    <t>Auto admisorio de la demanda 27/09/2021. Notificacion de la demanda 04/11/2021</t>
  </si>
  <si>
    <t>Auto admisorio de la demanda y concede amparo de pobreza 29/10/2021.      Notificacion de la demanda 08/11/2021</t>
  </si>
  <si>
    <t>Auto admisorio de la demanda 30/09/2021. Notificacion de la demanda 05/11/2021</t>
  </si>
  <si>
    <t>Auto admisorio de la demanda 26/08/2021. Notificacion de la demanda 08/11/2021</t>
  </si>
  <si>
    <t>Auto admisorio de la demanda 06/09/2021. Notificacion de la demanda 08/11/2021</t>
  </si>
  <si>
    <t>Auto admisorio de la demanda 11/10/2021. Notificacion de la demanda 09/11/2021</t>
  </si>
  <si>
    <t>Auto admisorio de la demanda 26/10/2021. Notificacion de la demanda 05/11/2021</t>
  </si>
  <si>
    <t>Auto admisorio de la demanda 07/09/2021. Notificacion de la demanda 18/11/2021</t>
  </si>
  <si>
    <t>Auto admisorio de la demanda 28/09/2021. Notificacion de la demanda 18/11/2021</t>
  </si>
  <si>
    <t>Auto admisorio de la demanda 26/08/2021. Notificacion de la demanda 12/11/2021</t>
  </si>
  <si>
    <t>Auto admisorio de la demanda 11/10/2021. Notificacion de la demanda 19/11/2021</t>
  </si>
  <si>
    <t>Auto admisorio de la demanda 02/11/2021. Notificacion de la demanda 16/11/2021</t>
  </si>
  <si>
    <t>Auto admisorio de la demanda 02/09/2021. Notificacion de la demanda 11/11/2021</t>
  </si>
  <si>
    <t>Auto admisorio de la demanda 02/09/2021. Notificacion de la demanda 12/11/2021</t>
  </si>
  <si>
    <t>Auto admisorio de la demanda 13/10/2021. Notificacion de la demanda 25/11/2021</t>
  </si>
  <si>
    <t>Auto admisorio de la demanda 04/10/2021. Notificacion de la demanda 26/11/2021</t>
  </si>
  <si>
    <t>Auto admisorio de la demanda 25/11/2021. Notificacion de la demanda 25/11/2021</t>
  </si>
  <si>
    <t>Auto admisorio de la demanda 24/11/2021. Notificacion de la demanda 02/12/2021</t>
  </si>
  <si>
    <t>Auto admisorio de la demanda 18/11/2021. Notificacion de la demanda 10/12/2021</t>
  </si>
  <si>
    <t>Auto admisorio de la demanda 10/06/2021. Notificacion de la demanda 09/12/2021</t>
  </si>
  <si>
    <t>Auto admisorio de la demanda 30/11/2021. Notificacion de la demanda 15/12/2021</t>
  </si>
  <si>
    <t>Auto admisorio de la demanda 28/10/2021. Notificacion de la demanda 16/12/2021</t>
  </si>
  <si>
    <t>Auto admisorio de la demanda 23/09/2021. Notificacion de la demanda 16/12/2021</t>
  </si>
  <si>
    <t xml:space="preserve"> $58.628.612</t>
  </si>
  <si>
    <t xml:space="preserve">$ 199.512.899 </t>
  </si>
  <si>
    <t>se estima razonablemente que la cuantía no supera los veinte (20) salarios mínimos mensuales legales vigentes.</t>
  </si>
  <si>
    <t>00126</t>
  </si>
  <si>
    <t>00268</t>
  </si>
  <si>
    <t>Reparacion Directa</t>
  </si>
  <si>
    <t>Ordinario Laboral</t>
  </si>
  <si>
    <t xml:space="preserve">Ejecutivo Conexo </t>
  </si>
  <si>
    <t>Nulidad</t>
  </si>
  <si>
    <t>Auto admisorio de la demanda 03/11/2021. Notificacion de la demanda 11/01/2022. Contestacion de la demanda 24/02/2022.</t>
  </si>
  <si>
    <t>Auto admisorio de la demanda 06/12/2021. Notificacion de la demanda 12/01/2022. Contestacion de la demanda 09/02/2022</t>
  </si>
  <si>
    <t>Auto admisorio de la demanda 24/09/2021. Notificacion de la demanda 12/01/2022. Contestacion de la demanda 21/02/2022.</t>
  </si>
  <si>
    <t>Auto admisorio de la demanda 06/12/2021. Notificacion de la demanda 12/01/2022</t>
  </si>
  <si>
    <t>Auto admisorio de la demanda 06/12/2021. Notificacion de la demanda 12/01/2022. Contestacion de la demanda 25/02/2022. Se presentan alegatos de conclusion 29/06/2022</t>
  </si>
  <si>
    <t>Auto admisorio de la demanda 10/11/2021. Notificacion de la demanda 13/01/2021. Contestacion de la demanda 14/02/2022</t>
  </si>
  <si>
    <t>Auto admisorio de la demanda 10/09/2021. Notificacion de la demanda 12/01/2021. Contestacion de la demanda 24/02/2022.</t>
  </si>
  <si>
    <t>Auto admisorio de la demanda 02/12/2021. Notificacion de la demanda 18/01/2022. Contestación de la demanda 23/02/2022. Se presentan alegatos de conclusion 02/05/2022.</t>
  </si>
  <si>
    <t>Auto admisorio de la demanda 24/09/2021. Notificacion de la demanda 14/01/2022. Contestacion de la demanda 18/02/2022</t>
  </si>
  <si>
    <t>Auto admisorio de la demanda 24/09/2021. Notificacion de la demanda 13/01/2022. Contestacion de la demanda 18/02/2022</t>
  </si>
  <si>
    <t>Auto admisorio de la demanda 25/11/2021. Notificacion de la demanda 20/01/2022. Contestacion de la demanda 07/03/2022.</t>
  </si>
  <si>
    <t>Auto admisorio de la demanda 24/09/2021. Notificacion de la demanda 13/01/2022. Contestacion de la demanda 28/02/2022</t>
  </si>
  <si>
    <t>Auto admisorio de la demanda 24/09/2021. Notificacion de la demanda 14/01/2022. Contestacion de la demanda 01/03/2022</t>
  </si>
  <si>
    <t>Auto admisorio de la demanda 02/12/2021. Notificacion de la demanda 18/01/2022. Contestacion de la demanda 02/03/2022. Se presentan alegatos de conclusion 19/05/2022.</t>
  </si>
  <si>
    <t>Auto admisorio de la demanda 24/09/2021. Notificacion de la demanda 14/01/2022. Contestacion de la demanda 17/02/2022</t>
  </si>
  <si>
    <t>Auto admisorio de la demanda 02/12/2021. Notificacion de la demanda 18/01/2022. Contestación de la demanda 23/02/2022. Se presentan alegatos de conclusión 17/05/2022.</t>
  </si>
  <si>
    <t>Auto admisorio de la demanda 04/11/2021. Notificacion de la demanda 27/01/2022. Contestacion de la demanda 04/03/2022.</t>
  </si>
  <si>
    <t>Auto admisorio de la demanda 09/11/2021. Notificacion de la demanda 27/01/2022. Contestacion de la demanda 14/03/2022.</t>
  </si>
  <si>
    <t>Auto admisorio de la demanda 20/01/2022. Notificacion de la demanda 27/01/2022. Contestacion de la demanda 10/03/2022.</t>
  </si>
  <si>
    <t>Auto admisorio de la demanda 14/10/2021. Notificacion de la demanda 02/02/2022. Contestacion de la demanda 15/03/2022.</t>
  </si>
  <si>
    <t>Auto admisorio de la demanda 18/11/2021. Notificacion de la demanda 03/02/2022. Contestacion de la demanda 11/03/2022.</t>
  </si>
  <si>
    <t>Auto admisorio de la demanda 18/11/2021. Notificacion de la demanda 03/02/2022. Contestacion de la demanda 18/03/2022.</t>
  </si>
  <si>
    <t>Auto admisorio de la demanda 05/08/2021. Notificacion de la demanda 03/02/2022. Contestacion de la demanda 17/02/2022</t>
  </si>
  <si>
    <t>Auto admisorio de la demanda 26/01/2022. Notificacion de la demanda 03/02/2022. Contestacion de la demanda 16/03/2022.</t>
  </si>
  <si>
    <t>Auto admisorio de la demanda 04/02/2022. Notificacion de la demanda 07/02/2022. Contestacion de la demanda 17/03/2022. Admite llamado en garantia de Metrosalud frente al sindicato nacional de ginecologia y obstetricia SOGOS 10/06/2022.</t>
  </si>
  <si>
    <t>Auto admisorio de la demanda 28/01/2022. Notificacion de la demanda 10/02/2022. Contestacion de la demanda 16/03/2022.</t>
  </si>
  <si>
    <t>Auto admisorio de la demanda 25/10/2021. Notificacion de la demanda 23/02/2022. Contestación de la demanda 18/04/2022.</t>
  </si>
  <si>
    <t>Auto admisorio de la demanda 07/02/2022. Notificacion de la demanda 14/02/2022. Contestación de la demanda 31/03/2022. Auto 05/09/2022 decreta pruebas, decide excepciones y fija litigio</t>
  </si>
  <si>
    <t>Auto admisorio de la demanda 15/12/2021. Notificacion de la demanda 17/02/2022. Contestacion de la demanda 30/03/2022.</t>
  </si>
  <si>
    <t>Auto admisorio de la demanda 02/02/2022. Notificacion de la demanda 14/02/2022. Contestacion de la demanda 28/02/2022.</t>
  </si>
  <si>
    <t>Auto admisorio de la demanda 29/11/2021. Notificacion de la demanda 24/02/2022. Contestacion de la demanda 04/04/2022.</t>
  </si>
  <si>
    <t>Auto admisorio de la demanda 16/02/2022. Notificacion de la demanda 02/03/2022. Contestacion de la demanda 11/04/2022.</t>
  </si>
  <si>
    <t>Auto admisorio de la demanda 16/02/2022. Notificacion de la demanda 02/03/2022. Contestacion de la demanda 20/04/2022.</t>
  </si>
  <si>
    <t>Auto admisorio 07/02/2022, Notificacion 22/02/2022. Pronunciamiento por parte del apoderado del demandante.  Fija fecha audiencia para resolver excepciones 11/08/2022. Se presentan alegatos de conclusion 05/09/2022.</t>
  </si>
  <si>
    <t>Auto admisorio de la demanda 13/12/2021. Notificacion de la demanda 15/03/2022</t>
  </si>
  <si>
    <t>Auto admisorio de la demanda 24/03/2022. Notificacion de la demanda 30/03/2022. Contestacion de la demanda 13/05/2022.</t>
  </si>
  <si>
    <t>Auto admisorio de la demanda 17/03/2022. Notificacion de la demanda 25/03/2022. Contestacion de la demanda 05/05/2022.</t>
  </si>
  <si>
    <t>Auto admisorio de la demanda 07/12/2021. Notificacion de la demanda 31/03/2022. Contestacion de la demanda 23/05/2022.</t>
  </si>
  <si>
    <t>Auto admisorio de la demanda 07/12/2021. Notificacion de la demanda 31/03/2022. Contestacion de la demanda 17/05/2022.</t>
  </si>
  <si>
    <t>Auto admisorio de la demanda 07/02/2022. Notificacion de la demanda 07/04/2022. Contestacion de la demanda 17/05/2022.</t>
  </si>
  <si>
    <t>Auto admisorio de la demanda 16/02/2022. Notificacion de la demanda 03/05/2022. Contestacion de la demanda 13/06/2022</t>
  </si>
  <si>
    <t>Auto admisorio de la demanda 08/11/2021. Notificacion de la demanda 12/05/2022. Contestacion de la demanda 07/06/2022</t>
  </si>
  <si>
    <t>Auto admisorio de la demanda 01/04/2022. Notificacion de la demanda 26/05/2022. Contestacion de la demanda 10/06/2022.</t>
  </si>
  <si>
    <t>Auto admisorio de la demanda 11/05/2022. Notificacion de la demanda 31/05/2022</t>
  </si>
  <si>
    <t>Auto admisorio de la demanda 11/10/2021. Notificacion de la demanda 03/06/2022. Contestación de la demanda 18/07/2022.</t>
  </si>
  <si>
    <t>Auto admisorio de la demanda 25/05/2022. Notificacion de la demanda 06/06/2022. Contestacion de la demanda 14/07/2022.</t>
  </si>
  <si>
    <t>Auto admisorio de la demanda 19/05/2022. Notificacion de la demanda 07/06/2022. Contestación de la demanda 18/07/2022.</t>
  </si>
  <si>
    <t>Auto admisorio de la demanda 21/02/2022. Notificacion de la demanda 08/06/2022</t>
  </si>
  <si>
    <t>Auto admisorio de la demanda 24/05/2022. Notificacion de la demanda 09/06/2022. Contestación de la demanda 26/07/2022. Auto que admite reforma a la demanda 17/08/2022.</t>
  </si>
  <si>
    <t>Auto admisorio de la demanda 06/06/2022. Notificacion de la demanda 14/06/2022. Contestación de la demanda 27/07/2022.</t>
  </si>
  <si>
    <t>Auto admisorio de la demanda 20/09/2021. Notificacion de la demanda 17/06/2022</t>
  </si>
  <si>
    <t>Auto admisorio de la demanda 16/06/2022. Notificacion de la demanda 29/06/2022</t>
  </si>
  <si>
    <t>Auto admisorio de la demanda 24/05/2022. Notificacion de la demanda 05/07/2022. Contestación de la demanda 11/07/2022. Se subsana respuesta a la demanda 22/08/2022</t>
  </si>
  <si>
    <t>Auto admisorio de la demanda 21/06/2022. Notificacion de la demanda 07/07/2022. Contestación de la demanda 19/08/2022.</t>
  </si>
  <si>
    <t>Auto admisorio de la demanda 17/02/2022. Notificacion de la demanda 18/07/2022. Contestacion de la demanda 23/08/2022.</t>
  </si>
  <si>
    <t>Auto admisorio de la demanda 24/06/2022. Notificacion de la demanda 18/07/2022</t>
  </si>
  <si>
    <t>Auto admisorio de la demanda 21/06/2022. Notificacion de la demanda 22/07/2022. Contestacion de la demanda 30/08/2022.</t>
  </si>
  <si>
    <t>Auto admisorio de la demanda14/07/2022. Notificacion de la demanda 22/07/2022. Contestacion de la demanda 29/08/2022.</t>
  </si>
  <si>
    <t>Auto admisorio de la demanda 10/03/2022. Notificacion de la demanda 26/07/2022</t>
  </si>
  <si>
    <t>Admision de la demanda 21/07/2021. Notificacion de la demanda 27/07/2021. Contestacion a la demanda 07/09/2022.</t>
  </si>
  <si>
    <t>Admision de la demanda 30/06/2022. Notificacion de la demanda 01/08/2022.</t>
  </si>
  <si>
    <t>Admision de la demanda 13/06/2022. Notificacion de la demanda 03/08/2022</t>
  </si>
  <si>
    <t>Admision de la demanda 11/07/2022. Notificacion de la demanda 05/08/2022</t>
  </si>
  <si>
    <t>Admision de la demanda 15/06/2022. Notificacion de la demanda 04/08/2022</t>
  </si>
  <si>
    <t>Admision de la demanda 29/07/2022. Notificacion de la demanda 09/08/2022</t>
  </si>
  <si>
    <t>Admision de la demanda 28/07/2022. Notificacion de la demanda 09/08/2022. Contestacion de la demanda 05/09/2022.</t>
  </si>
  <si>
    <t>Admision de la demanda 29/07/2022. Notificacion de la demanda 09/08/2022. Contestacion de la demanda 05/09/2022</t>
  </si>
  <si>
    <t>Auto admisorio de la demanda 28/07/2021. Notificacion de la demanda 09/08/2022. Contestacion de la demanda 19/09/2022.</t>
  </si>
  <si>
    <t>Auto admisorio de la demanda 18/07/2021. Notificacion de la demanda 10/08/2022</t>
  </si>
  <si>
    <t>Auto admisorio de la demanda 14/06/2022. Notificacion de la demanda 11/08/2022</t>
  </si>
  <si>
    <t>Auto admisorio de la demanda 08/08/2021. Notificacion de la demanda 12/08/2022</t>
  </si>
  <si>
    <t>Auto admisorio de la demanda 15/07/2021. Notificacion de la demanda 17/08/2022</t>
  </si>
  <si>
    <t>Admision de la demanda 29/07/2022. Notificacion de la demanda 17/08/2022</t>
  </si>
  <si>
    <t>Admision de la demanda 10/08/2022. Notificacion de la demanda 26/08/2022</t>
  </si>
  <si>
    <t>Admision de la demanda 11/08/2022. Notificacion de la demanda 29/08/2022</t>
  </si>
  <si>
    <t>Admision de la demanda 30/08/2022. Notificacion de la demanda 05/09/2022</t>
  </si>
  <si>
    <t>Admision de la demanda 15/02/2021. Notificacion de la demanda 21/06/2021. Audiencia 13/09/2022</t>
  </si>
  <si>
    <t>Admision de la demanda 08/08/2022. Notificacion de la demanda 14/09/2022</t>
  </si>
  <si>
    <t>Que se declare nulidad en el comunicado No 1700/4,3, mediando el principio de la  primacia de la realidad sobre las formas, a traves del cual se niega el pago de las prestaciones econocmicas de orden legal y reglamentaria derivadas del vinculo laboral con la ESE y como consecuencia se reestablezca el derecho, reconociendo la existencia de una verdadera  relacion laboral, el pago de todas las prestaciones laborales e indemnizacion por justa causa.</t>
  </si>
  <si>
    <t xml:space="preserve">Declarar que existio una relacion laboral mediante un contrato de trabajo de medico general de tiempo completo por m,as de cuatro años e indemnizar al demandante por despido injusto.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</si>
  <si>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D-1028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</si>
  <si>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D-2469 con  fecha radicación 08/09/2021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</si>
  <si>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Declararse administrativa, patrimonial y solidariamente responsable de la conducta irresponsable, descuidada y omisiva de los acts que despegaron los medicos adscritos a Metrosalud por todos los daños ocasionados en la falla del servicio que le produjo daños irreparables a la salud de la adolescente Deisy Paola Hoyos Jaramillo e indemnizar a los demandantes.</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</si>
  <si>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D-1061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</si>
  <si>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D-1009 con  fecha radicación 195/04/2021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</si>
  <si>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Declarese administrativamente responsable y se obtenga reconocimiento y pago total de los daños y perjuicios que fueron ocasionados como consecuencia de la muerte del señor Carlos antonio Garcia, como consecuencia de Falla en el Servicio.</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</si>
  <si>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D-1056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</si>
  <si>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D-1003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</si>
  <si>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D-1050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</si>
  <si>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D-2103 con  fecha radicación 27/07/2021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</si>
  <si>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Reintegro al cargo y como consecuencia el pago de indemnizaciones por los perjuicios ocasionados  patrimoniales y extrapatrimoniales.</t>
  </si>
  <si>
    <t>Declarese la nulidad del acto administrativo contenido en el oficio del 10 de noviembre de 2020 (consecutivo D-7391) mediante el cual se da respuesta negativa al reconocimiento y pago del trabajo suplementario en dias dominical y festivo efectivamente laborado, asi como el reajuste de prestaciones sociales y cono consecuencia se reconozca y pague este valor.</t>
  </si>
  <si>
    <t>Reintegro laboral e indemnizacion por terminacion del contrato y pago de prestaciones socailes.</t>
  </si>
  <si>
    <t>Se declare nulidad del acto administrativo comunicado el 11 de octubre de 2021 R-6216 mediante el cual se niega el reconocimiento y pago de reajuste de 100%faltante de dias domingos y festivos, reajuste de horas extras, dias de compensatorios y trabajo ordinario nocturno, dominical y festivo y pago de prestaciones sociales</t>
  </si>
  <si>
    <t>Que se declare administrativa y cívicamente responsable de los perjuicios materiales y morales causados a la señora Carolina Rondón Romero por falla o falta del servicio medico, que condujo a la EXTIRPACION DE SUS RIÑON DERECHO.</t>
  </si>
  <si>
    <t>Se declare nulidad del acto administrativo comunicado el 09 de noviembre de 2021 R-7480 mediante el cual se niega el reconocimiento y pago de reajuste de 100% faltante de dias domingos y festivos, reajuste de horas extras, dias de compensatorios y trabajo ordinario nocturno, dominical y festivo y pago de prestaciones sociales</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</si>
  <si>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D-1002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</si>
  <si>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D-1955 con  fecha radicación 13/07/2021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</si>
  <si>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Se declare nulidad del acto administrativo comunicado el  02 de noviembrer de 2021 R-6619 mediante el cual se niega el reconocimiento y pago de reajuste de 100%faltante de dias domingos y festivos, reajuste de horas extras, dias de compensatorios y trabajo ordinario nocturno, dominical y festivo y pago de prestaciones sociales</t>
  </si>
  <si>
    <t>Se declare nulidad del acto administrativo comunicado el  11 de octubre de 2021 R-6215 mediante el cual se niega el reconocimiento y pago de reajuste de 100%faltante de dias domingos y festivos, reajuste de horas extras, dias de compensatorios y trabajo ordinario nocturno, dominical y festivo y pago de prestaciones sociales</t>
  </si>
  <si>
    <t>Se declare que la ESE Metrosalud incurrio en mora por el no pago de las cesantias dentro de los 45 dias habiles siguientes a la notificacion del acto administrativo, que como consecuencia a lo anterior se ordene la cancelacion de un dia de salario por cada dia de retardo, desde el 08 de octubre de 2021 hasta el 30 de noviembre de 2021, que se ordene el pago de intereses moratorios.</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</si>
  <si>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D-2691 con  fecha radicación 01/10/2021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</si>
  <si>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D-1040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</si>
  <si>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Sirvase librar mandamiento de pago No 003 de 2022 y pago de perjuicios moratorios.</t>
  </si>
  <si>
    <t xml:space="preserve">Declárese la nulidad del acto administrativo contenido en el oficio del 26 de junio de 2021 (consecutivo: D-2143),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09 de julio de 2021 con número de radicado R.4484. </t>
  </si>
  <si>
    <t>Se declare la nulidad del acto administrativo contenido en el comunicado No 1700/4.3, con numero de consecutivo D-3162 del 22 de noviembre de 2021, a través del cual se niega el reconocimiento de la relación laboral entre el señor Jesús Hermosa Rodriguez y la ESE Metrosalud, así como el reconocimiento y pago de las prestaciones sociales adeudadas.</t>
  </si>
  <si>
    <t>Declararse administrativa y  patrimonialmente responsables por el daño antijuridico  causado a los demandantes con la muerte de Marlon Alberto Cfolorado Ortiz, ocurrido el 08 de noviembre de 2019, debido a la falla en la prestacion del servicio, y pagar a los demandantes por concepto de perjuicios morales.</t>
  </si>
  <si>
    <t>Que se declare la responsabilidad patrimonial, a titulo de falla en el servicio, or los hechos y omisiones administrativas en la prestacion del servicio medico de ginecobstetricia a Diana Marcela Isaza Gomez.</t>
  </si>
  <si>
    <t>Que se declare la nulidad de los siguientes actos administrativos proferidos dentro del proceso de cobro coactivo radicado 1000555582: * Resolucion STH -2800 de 2018, "Por medio de la cual se libra mandamiento de pago", * Resolucion STH-5108 de 2018  "Por medio de la cual se resuelven excepciones al mandamiento de pago", * Resolucion STH-11733 de 2019 " Por medio de la cual se resuelven recurso de reposicion"</t>
  </si>
  <si>
    <t>Declarese la nulidad del acto administrativo contenido en el oficio del 25 de junio de 2021 (consecutivo D-1775 mediante el cual se da respuesta negativa al reconocimiento y pago del trabajo suplementario en dias dominical y festivo efectivamente laborado, asi como el reajuste de prestaciones sociales y cono consecuencia se reconozca y pague este valor.</t>
  </si>
  <si>
    <t xml:space="preserve">Declarese la nulidad del acto administrativo respuesta a peticion radicada el 31 de agosto de 2020 R4891, radicado D-3117, donde niega el reconocimiento y cancelacion de las prestaciones sociales dejadas de percibir en tiempo y condiciones oportunas, reconociendo el vinculo laboral con la ESE Metrosalud, con ocasion de los contratos suscritos por esta entidad. </t>
  </si>
  <si>
    <t>Que mediante sentencia que haga transito a cosa juzgada material, se declare que la resolucion No 5508 del 30 de octubre de 2020, emitida por la ESE Metrosalud, es una resolucion que genera el despido sin justa causa al demandante del cargo de oficios varios de la ESE Metrosalud en la modalidad de trabajador oficial y como consecuencia se ordene su reintegro y pago de salarios dejados de percibir desde el momento del despido.</t>
  </si>
  <si>
    <t xml:space="preserve">Declárese administrativamente responsable por falla del servicio a la ESE Metrosalud,  por los perjuicios patrimoniales y extra patrimoniales derivados de los daños ocasionados en la atención a Luis Fernando Argel Brut, y como consecuencia pagar los perjuicios materiales e inmateriales discriminados. </t>
  </si>
  <si>
    <t xml:space="preserve">Que se declare nulidad del comunicado No 1700-4,3  mediando el principio de la primacia de la realidad sobre las formas, suscrito el jefe Oficina salud Pública, gestión territorial y convenios señor Carlos Arturo Zapata Zapata, a través de la cual se niega el pago de las prestaciones sociales economicas de orden legal y reglamentaria derivadas del vinculo laboral del actor con la ESE, como consecuencia de la anterior declaración y a titulo de restablecimiento del derecho, se reconozca la existencia de una verdadera relacion laboral entre la ESE Metrosalud y el actor desde el 04 de marzo de 2013 hasta el 31 de agosto de 2021 y pago de todas y cada una de las prestaciones sociales adeudadas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</si>
  <si>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</si>
  <si>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Que las entidades demandadas, es decir, LA E.P.S. SAVIA SALUD y LA E.S.E. METRO SALUD, sean declaradas administrativa y extracontractualmente responsables por los daños y perjuicios (Materiales e Inmateriales) ocasionados a los demandantes como consecuencia de la muerte de la señora MARÍA CECILIA MORALES ORTÍZ, en hechos ocurridos, el día trece (13) de diciembre de dos mil diecinueve (2019), en el municipio de Medellín, departamento de Antioquia y como consecuencia de lo anterior, sean condenadas al pago, en favor de los demandantes.</t>
  </si>
  <si>
    <t>Que  se  declare  la  nulidad  del Acto  Administrativo  contenido  en  el  comunicado  N° 1700/4.3  de  consecutivo  D-3279,del  1de  diciembre  de  2021a  través  del  cual  se  niega  el reconocimiento de la relación laboral entre la Sra. Daniela Yepes Barrera y la E.S.E METROSALUD, así como el reconocimiento y pago de las prestaciones sociales adeudadas.                                   Que se declare la nulidad de los contratos de prestación de servicios identificados con los números 2792, 2879, 3342 y 3746 de 2014; 1705 y 3787 de 2015; 117, 1455, 1875, 3423 y 4315 de  2016;  167,  1491,  2097  y  2941  de  2017;  204  y  1741  de  2018,  suscritos  entre  el  Instituto Metropolitano de Salud de Medellín, la E.S.E Metrosalud y la Sra. Daniela Yepes Barrera.                              Que  consecuencialmente  se  declare  la  existencia  de  una  relación  laboral,  además  del reconocimiento y pago de todas las prestaciones sociales adeudadas desde el 1 de abril de 2014 y el 31 de diciembre de 2018.</t>
  </si>
  <si>
    <t>Declárese la nulidad del acto administrativo contenido en el oficio del 20 de septiembre de 2021 (consecutivo: D-2572), mediante el cual se da repuesta negativa al reconocimiento y pago del 100% por cada dominical y festivo efectivamente laborado, así como el reajuste de las prestaciones sociales.Igualmente, dejar sin efectos el actoficto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12 de agosto de 2021 con número de radicado interno R.5268. Consecuencialmente y a título de restablecimiento del derecho, solicito que se condene al reconocimiento y pago de los siguientes conceptos laborales y sírvase reconocer y pagar el reajuste del 100% por los días domingos y festivos efectivamente laborados y cancelados por un valor inferior al que señala la ley.</t>
  </si>
  <si>
    <t xml:space="preserve"> Que  se  declare  la  nulidad  del Acto  Administrativo  contenido  en  el  comunicado  No 1700/4.3  de  consecutivo  D-3163 con  fecha  del  22  de  noviembre  de  2021,a  través  del  cual  se niega el reconocimiento de la relación laboral entre la Sra. LAURA ESTEFANY MARIN GAÑANy  la  E.S.E  METROSALUD,  así  como  el  reconocimiento  y  pago  de  las  prestaciones  sociales adeudadas. Que se declare la nulidad de los contratos de prestación de servicios identificados con los  números  3123  y  4163  de  2013;  326,  2840,  3393  y  3796  de  2014;  1743  y  3826  de  2015;  163, 1500, 1919 3468 y 4361 de 2016; 213, 1535, 2135 y 2986 de 2017; 249 y 1785 de 2018; 136 y 3126 de  2019  y  269  de  2020.    Suscritos  entre  el  Instituto  Metropolitano  de  Salud  de  Medellín,  la  E.S.E Metrosalud y la Sra. LAURA ESTEFANY MARIN GAÑAN y Que  consecuencialmente  se  declare  la  existencia  de  una  relación  laboral,  ademásdel reconocimiento  y  pago  de  todas  las  prestaciones  sociales  adeudadas  desde  el 9  de  septiembre de 2013hasta el día 31 de enero de 2020.</t>
  </si>
  <si>
    <t>Que  se  declare  la NULIDAD del  acto  administrativo  contenido  en  el oficio  de respuesta No. 1700/4.3 del 8 de abril de 2021, el 13 de abril de los corrientes, por medio del cual la ESE METROSALUD, dio respuesta negativa a la petición de reconocimiento de la relación laboral administrativa y el consecuente reconocimiento y pago de las indemnizaciones, prestaciones a que tenía derecho la señora VANESSA PARRA MAZO. Que se declare que entre la ESE METROSALUD y la señora VANESSA PARRA, existió una relación laboral,desde el 29 de agosto de 2017 y hasta el 31 de julio de 2019. Que como consecuencia de la anterior declaración ,la ESE METROSALUD le deberá pagar a la demandante todas y cada una de las prestaciones sociales legales y factores salariales reconocidos a los empleados vinculados a la entidad.</t>
  </si>
  <si>
    <t xml:space="preserve">Que se declare la nulidad del acto administrativo No. D-1335 del 06 de mayo de 2021, que como consecuencia de la anterior    declaración y a titulo de restablecimiento   del   derecho, se   declara   que   mi   poderdante   padece   de   un SÍNDROME DE USO EXCESIVO DE EXTREMIDAD SUPERIOR (SUEDES) de origen LABORAL. que como consecuencia  de  la declaración de  nulidad  del acto administrativo No. D-1335  del  06  de  mayo  de  2021  y  a título  de  restablecimiento  del  derecho,  se reconozca que sufría  acoso  laboral por  parte  de  los  funcionarios  y  superiores jerárquicos: Gloría Muñoz, Natalia Montoya y Álvaro Sánchez. que como consecuencia se reconozca que las enfermedades profesionales que padece mi poderdante se dieron por  culpa  y  negligencia  de  la  ESE  METROSALUD,por  no  cumplir  con  las  medidas  de seguridad ocupacional. </t>
  </si>
  <si>
    <t>Se declare judicialmente que JORGE  MARIO LOPEZ ROJO y ESE METROSALUD son administrativa y patrimonialmente responsables de todos  los daños y perjuicios materiales e inmateriales causados a los DEMANDANTES con ocasión al accidente sufrido por CAMILO ANDRES RODRIGUEZ RODRIGUEZ Y Que en virtud de la declaración anterior, se condene a cancelar a favor de los demandantes las siguientes  indemnizaciones  (el  salario  mínimo  para  el  año  2022  equivale  a $1.000.000): Perjuicios materiales e inmateriales.</t>
  </si>
  <si>
    <t>Se declare que la ESE Metrosalud, se encuentra en la obligación de reconocer y pagar al demandante los recargos por trabajo en dominicales y festivos, de acuerdo con lo ordenado en la convención colectiva de trabajo, así como horas extras recargos por trabajo extra diurno y nocturno, como se certifica en las colillas de pago.</t>
  </si>
  <si>
    <t>Se declare la nulidad del acto Administrativo 1700/4.3, con numero de consecutivo D-199 del 07 de febrero de  2022, a través del cual se niega el  reconocimiento de la relación laboral  entre la señoraKATHERINE ZAPATA  ARCILA y la E.S.E METROSALUD, así como el reconocimiento y pago de las prestaciones sociales adeudadas y Consecuencialmente, se  declare  la  existencia de una relación laboral,  además del reconocimiento y pago de todas las prestaciones sociales adeudadas desde el día 07 marzo de 2012 hasta el día 31 de enero del 2020.</t>
  </si>
  <si>
    <t xml:space="preserve"> Declárese que la demandante  fue  vinculada por segunda vez, ante la E.S.E METROSALUD, el 24 de abril de 2018 con nombramiento en planta temporal en el cargo de médico general y desvinculada el  31  de  diciembre de 2020 del nombramiento  de  planta  temporal,  sujeto  a disposiciones de la  Comisión  Nacional  del  Servicio  Civil, o a las  necesidades  del servicio. Declarase  que existió una relación laboral mediante contrato de trabajo  de  médico  general en  planta  temporal, por  más  de  cuatro  años  y  medio, iniciada por segunda vez.</t>
  </si>
  <si>
    <t>Que  se  declare  la  nulidad  del  Acto  Administrativo  contenido  en  el  comunicado  No 1700/4.3  de  consecutivo  D-3103 con  fecha  del 16  de  noviembre  de  2021, a  través  del  cual  se niega el reconocimiento de la relación laboral, así como el reconocimiento y pago de las prestaciones sociales adeudadas. Que consecuencialmente  se  declare  la existencia  de  una  relación  laboral, además  del reconocimiento  y pago de  todas  las  prestaciones  sociales  adeudadas desde el 1 de diciembre de 2013 al día 22 de junio de 2020.</t>
  </si>
  <si>
    <t>Que  se  declare  la  nulidad  del  Acto  Administrativo  contenido  en  el  comunicado  No 1700/4.3  de  consecutivo  D-3160 con  fecha  del 22  de  noviembre  de  2021, a  través  del  cual  se niega el reconocimiento de la relación laboral, así como el reconocimiento y pago de las prestaciones sociales adeudadas. Que consecuencialmente  se  declare  la existencia  de  una  relación  laboral, además  del reconocimiento  y pago de  todas  las  prestaciones  sociales  adeudadas desde el 1 de diciembre de 2013 al día 31 de enero de 2020.</t>
  </si>
  <si>
    <t>Se declare la nulidad del acto administrativo denominado Resolución No. 5392 de fecha 01/10/2020 suscrito por la Gerencia de la E.S.E. METROSALUD, por medio de la cual revocó la Resolución 545 de 2016 que “Reactiva el pago de la Prima de Vida Cara a los empleados de a E.S.E. Metrosalud que ingresaron a la Institución antes de la entrada en vigencia del Decreto 1919 de 2002. Se declare la nulidad del acto administrativo OFICIO D – 1193 con fecha radicación 29/04/2021 suscrito por la Jefe Oficina Asesora Jurídica de la E.S.E. METROSALUD, por medio del cual me negó la solicitud para reconocimiento y pago de la prima de vida cara del mes de agosto del año 2020, la del año 2021 y siguientes. Reconocer y pagar la prima de vida cara, del mes de agosto del año 2020, del mes de febrero del año 2021 y las siguientes que periódicamente se causen</t>
  </si>
  <si>
    <t xml:space="preserve"> Declárese la nulidad del acto administrativo contenido en el oficio del 25 de junio de 2021 (consecutivo: D-1774), mediante el cual se da respuesta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03 de junio de 2021 (radicado interno número de radicado R.3670. Consecuencialmente y a título de restablecimiento del derecho, solicito que se condene al reconocimiento y pago de los conceptos laborales y el reajuste del 100% por los días domingos y festivos efectivamente laborados y cancelados por un valor inferior al que señala la ley.</t>
  </si>
  <si>
    <t xml:space="preserve">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t>
  </si>
  <si>
    <t>Declarese extracontractual y solidariamente responsables a la parte demandada por los perjuicios causados a la parte demandante, por lo denominado PERDIDA DE LA OPORTUNIDAD O CHANCE, esto es, SOBREVIVIR Y RECUPERAR LA SALUD por parte de la víctima directa. En  consecuencia, condénese a pagar a  favor de la misma los perjuicios ocasionados</t>
  </si>
  <si>
    <t>Que se declare la nulidad del   acto administrativo ficto con fecha el 28 de Febrero de 2022, constituido por la falta  de respuesta de la entidad al derecho de petición elevado por el accionante el día 07 de febrero de 2022 hogaño vía correo   electrónico, donde solicitó se hiciera el reconocimiento de la existencia de una  relación laboral y su consecuente pago  de prestaciones sociales y acreencias laborales causadas.</t>
  </si>
  <si>
    <t xml:space="preserve">Que se declare nulo el FALLO VERBAL12 DEL 30 DE JUNIO DE 2021, emitido  por la oficina de control interno disciplinario en el que se sancionó con destitución e inhabilidad general de 10 años,por una falta gravísima a título de DOLO al señor HECTOR DARIO MUÑOZ ARCILA. Que  se  declare nula la Resolución 7030 del 24 de  septiembre de 2021, por la cual se  resuelve el recurso de apelación  interpuesto contra el fallo verbal 12 el  30  de junio de 2021, y como consecuencia  de las pretensiones anteriores, se ordene a METROSALUD ESE el reintegro sin solución de continuidad al cargo que venía desempeñando u otro de superior categoría, funciones y requisitos afines para su ejercicio, con retroactividad desde el 24 de septiembre de 2021, disponiendo además el reconocimiento y pago indexado de SALARIOS, PRESTACIONES   SOCIALES, AUMENTOS y demás  emolumentos dejados de percibir inherentes al cargo desde la fecha de la sanción-destitución e inhabilidad hasta se haga efectivo el reintegro. </t>
  </si>
  <si>
    <t>Se declare, a favor, la nulidad del acto administrativo comunicado fechado del 08 de abril 2022 D-810,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t>
  </si>
  <si>
    <t>Se declare, a favor, la nulidad del acto administrativo comunicado fechado del 18 de abril 2022 D-836,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t>
  </si>
  <si>
    <t>Se declare, a favor, la nulidad del acto administrativo comunicado fechado del 18 de abril 2022 D-838,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t>
  </si>
  <si>
    <t>Se declare, a favor, la nulidad del acto administrativo comunicado fechado del 18 de abril 2022 D-833,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</si>
  <si>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D-771 con  fecha radicación 19/03/2021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</si>
  <si>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Que se declare administrativamente  responsable por los perjuicios patrimoniales  y extra patrimoniales derivados de los daños ocasionados al joven JEAN SANTIAGO ARREA HERRERA(Q.E.P.D).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</si>
  <si>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D-1018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</si>
  <si>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D-1487 con  fecha radicación 27/05/2021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</si>
  <si>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Se declare, a favor, la nulidad del acto administrativo comunicado fechado del 18 de abril 2022 D-837,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t>
  </si>
  <si>
    <t xml:space="preserve">Declarar la nulidad del acto administrativo consecutivo D-2147 de fecha 28/07/2021, emanado del demandado en el cual se niega el pago de la primas del año 2020 y  año 2021. Que  se  condene a reconocer  el  pago de primas  de  vida  cara, de los  meses  de  agosto  del  año  2020 y febrero  y agosto del  año  2021  y  ajuste de sueldos, primas, bnificaciones, cesantias, intereses a las cesantias, vacaciones, reajustes o aumento de sueldo y demas dejados de percibir desde las fechas ya señaladas.                 </t>
  </si>
  <si>
    <t>Que se declare que la señora Martha Cecilia Henao Torres, le asiste el derecho de reconocimiento y pago Garantia de Pension minima y como consecuencia se ordene el reconocimiento y pago de intereses moratorios y pago por pension de vejez.</t>
  </si>
  <si>
    <t>Declarar la nulidad del acto administrativo  contenido en el D-1128 de ESE METROSALUD, en el cual se le da respuesta al derecho de petición de radicado R-2225 de 24 de marzo de  2020  Negando la relación laboral existente,  así como el reconocimiento y pago de las obligaciones laborales adeudadas.</t>
  </si>
  <si>
    <t xml:space="preserve">Medio </t>
  </si>
  <si>
    <t>Medio</t>
  </si>
  <si>
    <t>Alto</t>
  </si>
  <si>
    <t>05001333302420210026100</t>
  </si>
  <si>
    <t>05001333302420210026400</t>
  </si>
  <si>
    <t>05001333302120210024800</t>
  </si>
  <si>
    <t>05001333300720220003300</t>
  </si>
  <si>
    <t>05001310500720210051700</t>
  </si>
  <si>
    <t>PENDIENTE ADMISION</t>
  </si>
  <si>
    <t>05001333301620220009000</t>
  </si>
  <si>
    <t>00323</t>
  </si>
  <si>
    <t>00275</t>
  </si>
  <si>
    <t>00296</t>
  </si>
  <si>
    <t>00270</t>
  </si>
  <si>
    <t>00257</t>
  </si>
  <si>
    <t>00325</t>
  </si>
  <si>
    <t>00283</t>
  </si>
  <si>
    <t>00285</t>
  </si>
  <si>
    <t>00334</t>
  </si>
  <si>
    <t xml:space="preserve">00424 </t>
  </si>
  <si>
    <t xml:space="preserve">0000400 </t>
  </si>
  <si>
    <t xml:space="preserve">00236 </t>
  </si>
  <si>
    <t xml:space="preserve">00247 </t>
  </si>
  <si>
    <t>00328</t>
  </si>
  <si>
    <t xml:space="preserve">00326 </t>
  </si>
  <si>
    <t xml:space="preserve">00242 </t>
  </si>
  <si>
    <t xml:space="preserve">00290 </t>
  </si>
  <si>
    <t xml:space="preserve">00103 </t>
  </si>
  <si>
    <t xml:space="preserve">00015 </t>
  </si>
  <si>
    <t xml:space="preserve">00271 </t>
  </si>
  <si>
    <t xml:space="preserve">00238 </t>
  </si>
  <si>
    <t xml:space="preserve">00312 </t>
  </si>
  <si>
    <t xml:space="preserve">00235 </t>
  </si>
  <si>
    <t xml:space="preserve">00282 </t>
  </si>
  <si>
    <t xml:space="preserve">00019 </t>
  </si>
  <si>
    <t xml:space="preserve">00066 </t>
  </si>
  <si>
    <t>00011</t>
  </si>
  <si>
    <t>00090</t>
  </si>
  <si>
    <t>00010</t>
  </si>
  <si>
    <t xml:space="preserve">00221 </t>
  </si>
  <si>
    <t>01481</t>
  </si>
  <si>
    <t>00202</t>
  </si>
  <si>
    <t>00342</t>
  </si>
  <si>
    <t>00066</t>
  </si>
  <si>
    <t xml:space="preserve">00324 </t>
  </si>
  <si>
    <t>00395</t>
  </si>
  <si>
    <t>00200</t>
  </si>
  <si>
    <t>00294</t>
  </si>
  <si>
    <t>00326</t>
  </si>
  <si>
    <t>00354</t>
  </si>
  <si>
    <t>00346</t>
  </si>
  <si>
    <t>00348</t>
  </si>
  <si>
    <t xml:space="preserve">00302  </t>
  </si>
  <si>
    <t>00351</t>
  </si>
  <si>
    <t>00292</t>
  </si>
  <si>
    <t>00291</t>
  </si>
  <si>
    <t>00336</t>
  </si>
  <si>
    <t>00298</t>
  </si>
  <si>
    <t>004700</t>
  </si>
  <si>
    <t>00309</t>
  </si>
  <si>
    <t>03123</t>
  </si>
  <si>
    <t>00312</t>
  </si>
  <si>
    <t>RELACIÓN DE PROCESOS JUDICIALES 2023</t>
  </si>
  <si>
    <t>000800</t>
  </si>
  <si>
    <t>00376</t>
  </si>
  <si>
    <t>00366</t>
  </si>
  <si>
    <t>00386</t>
  </si>
  <si>
    <t>00341</t>
  </si>
  <si>
    <t>00079</t>
  </si>
  <si>
    <t xml:space="preserve">000411 </t>
  </si>
  <si>
    <t>00260</t>
  </si>
  <si>
    <t>00083</t>
  </si>
  <si>
    <t>00377</t>
  </si>
  <si>
    <t xml:space="preserve">00401 </t>
  </si>
  <si>
    <t>00318</t>
  </si>
  <si>
    <t>00388</t>
  </si>
  <si>
    <t xml:space="preserve">00385 </t>
  </si>
  <si>
    <t>00225</t>
  </si>
  <si>
    <t xml:space="preserve">00413 </t>
  </si>
  <si>
    <t>00411</t>
  </si>
  <si>
    <t>00068</t>
  </si>
  <si>
    <t>00105</t>
  </si>
  <si>
    <t xml:space="preserve">00417 </t>
  </si>
  <si>
    <t>000356</t>
  </si>
  <si>
    <t>Admision de la demanda 08/08/2022. Notificacion de la demanda 14/09/2022. Contestacion de la demanda 26/10/2022.</t>
  </si>
  <si>
    <t>Admision de la demanda 15/07/2022. Notificacion de la demanda 21/09/2022</t>
  </si>
  <si>
    <t>Admision de la demanda 05/09/2022. Notificacion de la demanda 12/09/2022. Contestacion de la demanda 25/10/2022</t>
  </si>
  <si>
    <t>Admision de la demanda 15/09/2022. Notificacion de la demanda 27/09/2022</t>
  </si>
  <si>
    <t>Admision de la demanda 09/09/2022. Notificacion de la demanda 05/10/2022. Contestacion de la dmanda 17/11/2022</t>
  </si>
  <si>
    <t>Admision de la demanda 08/07/2022. Notificacion de la demanda 23/09/2022</t>
  </si>
  <si>
    <t>Admision de la demanda 09/09/2022. Notificacion de la demanda 26/09/2022 Contestacion de la demanda 28/10/2022.</t>
  </si>
  <si>
    <t>Admision de la demanda 29/09/2022. Notificacion de la demanda 06/10/2022. Contestacion de la demanda 27/10/2022.</t>
  </si>
  <si>
    <t>Admision de la demanda 05/10/2022. Notificacion de la demanda 13/10/2022. Contestacion de la demanda 27/10/2022.</t>
  </si>
  <si>
    <t>Admision de la demanda 08/09/2022. Notificacion de la demanda 18/10/2022. Contestacion de la demanda 27/10/2022</t>
  </si>
  <si>
    <t xml:space="preserve">Admision de la demanda 24/05/2022. Notificacion de la demanda 13/10/2022. </t>
  </si>
  <si>
    <t xml:space="preserve">Admision de la demanda 08/08/2022. Notificacion de la demanda 14/10/2022. </t>
  </si>
  <si>
    <t>Admision de la demanda 27/08/2022. Notificacion de la demanda 28/10/2022</t>
  </si>
  <si>
    <t xml:space="preserve">Admision de la demanda 12/09/2022. Notificacion de la demanda 18/10/2022. </t>
  </si>
  <si>
    <t xml:space="preserve">Admision de la demanda 11/10/2022. Notificacion de la demanda 14/10/2022. </t>
  </si>
  <si>
    <t>Admision de la demanda 14/07/2022. Notificacion de la demanda 24/10/2022</t>
  </si>
  <si>
    <t>Admision de la demanda 26/09/2022. Notificacion de la demanda 01/11/2022</t>
  </si>
  <si>
    <t>Admision de la demanda 01/09/2022. Notificacion de la demanda 24/10/2022</t>
  </si>
  <si>
    <t>Admision de la demanda 10/05/2022. Notificacion de la demanda 04/11/2022</t>
  </si>
  <si>
    <t>Admision de la demanda 19/09/2022.. Notificacion de la demanda 03/11/2022</t>
  </si>
  <si>
    <t>Admision de la demanda 26/09/2022.. Notificacion de la demanda 15/11/2022</t>
  </si>
  <si>
    <t>Admision de la demanda 16/10/2020.. Notificacion de la demanda 09/11/2022</t>
  </si>
  <si>
    <t>Admision de la demanda 16/10/2020.. Notificacion de la demanda 08/11/2022</t>
  </si>
  <si>
    <t>Admision de la demanda 05/09/2022.. Notificacion de la demanda 16/11/2022</t>
  </si>
  <si>
    <t>Declarese la nulidad del acto administrativo contenido en el oficio del 06 de agosto de 2021 (consecutivo D-2232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23 de julio de 2021 con número de radicado R.4802.</t>
  </si>
  <si>
    <t>Que se declare administrativamente responsable al llamado a responder, esto es, ESE METROSALUD y se reconozcan y paguen a los afectados, la totalidad de los perjuicios derivados de los daños extra patrimoniales y lucro cesante ocasionados al occiso SZABOLCS FLANDORFFER SANCHEZ.</t>
  </si>
  <si>
    <t>Declarase que entre el médico general PAMELA ALEXANDRA HERNANDEZ RUA y su empleador E.S.E METROSALUD DE MEDELLÍN A representada legalmente por HENRY ALEJANDRO MORALES GÓMEZ, presidente delegado del alcalde o quien haga sus veces,existió una relación laboral mediante contrato de trabajo en planta temporal de médico general, recibiendo ordenes, cumpliendo horarios y percibiendo salario.</t>
  </si>
  <si>
    <t>Declarar que es nulo el Acto Administrativo del 02 DE SEPTIEMBRE DE 2020, mediante el cual se  resolvió la reclamación presentada por mi mandante, proferido por la ESE METROSALUD, mediante el cual se negó el reconocimiento y pago de la prima de servicios, y consecuencial a esto  ordenada el reajuste de las prestaciones sociales, vacaciones, el reajuste de los aportes al Sistema General de Pensiones, y el pago de las sanciones moratorias establecidas en la Ley por el no pago de las prestaciones legales y extralegales.</t>
  </si>
  <si>
    <t>Se declare la nulidad del acto administrativo proferido por el representante legal de la E.S.E METROSALUD con fecha del 28 de junio de 2021, notificado por correo electrónicoel 06 de julio de 2021,que da respuesta al agotamiento de vía gubernativa o procedimiento administrativo; por medio del cual se dio respuesta negativa al agotamiento de vía gubernativa presentado el día16 de junio de 2021. Consecuencialmente se reconozca y se pague las horas que laboro de mas, se reliquide y reajuste el valor de dominicales y festivos con sus  respectivos recargos.</t>
  </si>
  <si>
    <t>Declarar la Nulidad del Acto Administrativo Consecutivo D-1553 con fecha de junio 01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t>
  </si>
  <si>
    <t>Se declare, en favor de la demandante, la nulidad del acto administrativo comunicado fechado del 18 de abril 2022  expedido por el funcionario Dra. Catalina Álvarez Arango Directora de Talento Humano de Metrosalud con número D-834,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t>
  </si>
  <si>
    <t>Obtener la nulidad de las resoluciones N°6235 del 17 de marzo de 2021 Por medio de la cual se declara un abandono del cargo y se termina unilateralmente el contrato N°010-1992 celebrado entre la E.S.E.METROSALUD y el demandante por justa Causa y la N°6389 del 26 de abril del 2021 Por medio de la cual se resuelve el recurso de Reposición promovido contra la Resolución N°6235 del 17 de marzo de 2021. y como consecuencia el reintegro, reconocimiento y pago por los perjuicios ocasionados.</t>
  </si>
  <si>
    <t>Se declare, en favor del señor HUBER EULISES PORRAS ARANGO, la nulidad  del acto  administrativo comunicado  fechado del 25 de abril 2022 expedido  por el funcionario Dra. Catalina Álvarez  Arango Directora deTalento Humano de  Metrosalud con número D-908,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t>
  </si>
  <si>
    <t xml:space="preserve">Declarar que al señor BERTULFO MONTOYA CORREA, le asiste el derecho a que le sea reconocida y pagada su respectiva INDEMNIZACION SUSTITUTIVA DE PENSION DE VEJEZ. 
Condenar a METROSALUD, al reconocimiento y pago de la INDEMNIZACION SUSTITUTIVA DE PENSION DE VEJEZ a favor del mandante. Se condene a METROSALUD, a pagar los intereses moratorios, sobre la indemnización adeudada, hasta que el pago se haga efectivo. 
</t>
  </si>
  <si>
    <t>Se declare la nulidad del acto  administrativo contenido en  el  Comunicado No.1700/4.3 ,con  numero  de consecutivo D-200 del 7 de febrero de  2022, a través del cual se niega el reconocimiento de la relación laboral  entre el demandante y METROSALUD, así como el reconocimiento y pago de las prestaciones sociales adeudadas. Consecuencialmente, se declare la  existencia de una relación laboral,  además delreconocimiento y pago de todas las prestaciones sociales adeudadas desde el 01 de agosto de 2016 al 31 de enero de 2020.</t>
  </si>
  <si>
    <t>Declarar la Nulidad del Acto Administrativo Consecutivo D-1803 con fecha de junio 28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t>
  </si>
  <si>
    <t>Declarar la Nulidad del Acto Administrativo Consecutivo D-1490 con fecha de mayo 27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</si>
  <si>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D-1956 con  fecha radicación 13/07/2021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</si>
  <si>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Declarar la Nulidad del Acto Administrativo Consecutivo D-2099 con fecha de julio 27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t>
  </si>
  <si>
    <t>Se declare en favor de la demandante,  la nulidad del acto administrativo comunicado fechado del 25 de abril 2022 expedido por el funcionario Dra. Catalina  Álvarez Arango Directora deTalento Humano de Metrosalud con número D-937,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t>
  </si>
  <si>
    <t>Se declare administrativa y patrimonialmente responsable a la E.S.E. METROSALUD y sus puntos de atención  o unidades hospitalarias SANTA CRUZ y MANRIQUE, por la generación del daño antijurídico causado a los demandantes en virtud de la muerte de LUIS ROGELIO MONCADA CADAVID, identificado en vida con la Cédula de Ciudadanía No. 70.851.082; fallecimiento ocurrido con ocasión a la falta de atención médica profesional y pertinente.</t>
  </si>
  <si>
    <t>Declarar la Nulidad del Acto Administrativo Consecutivo D-1555 con fecha de junio 01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t>
  </si>
  <si>
    <t>Declarar la Nulidad del Acto Administrativo Consecutivo D 2957 con fecha de octubre 27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t>
  </si>
  <si>
    <t>Se declare que la  ESE METROSALUD, se encuentra en la obligacion de reconocer y pagar a la demandante los recargos por trabajo en dominicales y festivos de acuerdo con Io ordenado en la Convencion Colectiva de trabajo ,asi como las horas extras y los recargos por trabajo extra diurno y nocturno en esos dias, de acuerdo con el tiempo efectivamente laborado, el cual aparece certificado en las colillas de pago que se aportan con la demanda.</t>
  </si>
  <si>
    <t>Que se declare administrativamente responsable a la E.S.E. METROSALUD,
identificada por el daño antijurídico causado a los demandantes, a raíz de la muerte de su hermano JOHN JAIRO LONDOÑO MEJÍA (QEPD), identificado en vida con la cedula de ciudadanía No. 70.093.027, quien falleció de conformidad a los hechos narrados el día 6 de septiembre de 2020 en el municipio de Medellín (Antioquia). Como consecuencia de la anterior declaración condénese a la E.S.E. METROSALUD, y a ALIANZA MEDELLÍN ANTIOQUIA EPS S.A.S. – EPS SAVIA SALUD; al pago
de los perjuicios inmateriales causados a los demandantes.</t>
  </si>
  <si>
    <t>nulidad y restablecimiento del derecho</t>
  </si>
  <si>
    <t>reparacion directa</t>
  </si>
  <si>
    <t>05001333303020220052900</t>
  </si>
  <si>
    <t>0500123300020220120600</t>
  </si>
  <si>
    <t>05001333303620220061700</t>
  </si>
  <si>
    <t>05001333301520220029800</t>
  </si>
  <si>
    <t>05001333303620220063200</t>
  </si>
  <si>
    <t xml:space="preserve">05001333301720220062400 </t>
  </si>
  <si>
    <t>05001333300820220039900</t>
  </si>
  <si>
    <t>05001333300720220048300</t>
  </si>
  <si>
    <t>05001333303620230004100</t>
  </si>
  <si>
    <t>Controversia Contractual</t>
  </si>
  <si>
    <t>00529</t>
  </si>
  <si>
    <t>01206</t>
  </si>
  <si>
    <t>00617</t>
  </si>
  <si>
    <t>00632</t>
  </si>
  <si>
    <t xml:space="preserve">00624 </t>
  </si>
  <si>
    <t>00399</t>
  </si>
  <si>
    <t>00483</t>
  </si>
  <si>
    <t>Presentacion de la demanda 13/10/2022. Notificacion del proceso 27/01/2023. Contestacion de la demanda 22/03/2023.</t>
  </si>
  <si>
    <t>Admision de la demanda 10/01/2023. Notificacion de la demanda 27/01/2023.</t>
  </si>
  <si>
    <t>Admision de la demanda 05/08/2022. Notificacion de la demanda 30/01/2023. Contestacion de la demanda 10/03/2023.</t>
  </si>
  <si>
    <t>Admision de la demanda 26/01/2023. Notificacion de la demanda 03/02/2023</t>
  </si>
  <si>
    <t>Admision de la demanda 12/12/2023. Notificacion de la demanda 01/03/2023</t>
  </si>
  <si>
    <t>Admision de la demanda 30/09/2022. Notificacion de la demanda 08/03/2023</t>
  </si>
  <si>
    <t>Admision de la demanda 21/11/2022. Notificacion de la demanda 10/03/2023</t>
  </si>
  <si>
    <t>Admision de la demanda 30/03/2023. Notificacion de la demanda 14/04/2023</t>
  </si>
  <si>
    <t>Que se declare la nulidad de la resolución identificada como “Averiguación Disciplinaria N° 3495-2020 –Fallo N°02 del 06 de abril de 2022” por  la cual se declara probado y no desvirtuado los  cargos imputados al demandante y se sanciona con una destitución e inhabilidad general de 10 años, notificada el día 28 de junio del año 2022. Que se declare la nulidad de la resolución Nro. 8164 del 17 de junio de 2022, llamada “Por medio de la cual se desata el recurso de apelación interpuesto en  contra del fallo sancionatorio proferido dentro del  proceso disciplinario con radicado Nro. 3495-2020” por la cual confirma en todas sus partes el Fallo Sancionatorio emitido en Procedimiento Ordinario, la cual decidió en primera instancia la investigación disciplinaria, notificada el día 28 del mes de junio del 2022. Que se declare la nulidad de la resolución Nro. 8186 del 28 de junio de 2022 “Por medio de la cual se hace efectiva una Sanción Disciplinaria” que aplica  la  sanción  disciplinaria  dada  en  la  resolución  identificada  como “Averiguación Disciplinaria N° 3495-2020 –Fallo N°02 del 06 de abril de 2022. Que se declare que la desvinculación del señor JUAN CARLOS ALZATE CADAVID de la entidad E.S.E. Metrosalud fue ilegal.</t>
  </si>
  <si>
    <t>Dejar sin efectos la Resolución No. 8208 de julio 06 de 2022, por medio de la cual, fue aceptada la  renuncia al cargo de como Profesional Universitaria Gestión Nutrición, el cual venía desempeñando desde el año 2009. Como consecuencia de lo anterior se disponga su reintegro al cargo sin solución de continuidad, y el reconocimiento y  pago de los salarios y prestaciones sociales dejadas de percibir, así como el respectivo pago de aportes a la seguridad social integral desde la fecha en que se produjo su retiro del servicio, y hasta el efectivo reintegro.</t>
  </si>
  <si>
    <t>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01 de noviembre de 2015 hasta el día 28 de febrero de 2021.</t>
  </si>
  <si>
    <t>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25 de marzo de 2017 hasta el día 31 de diciembre de 2021.</t>
  </si>
  <si>
    <t>Se declare la nulidad del acto administrativo contenido en el comunicado No 1700/4.3, con numero de consecutivo D-1207 del 31 de mayo de 2022, a través del cual se niega el reconocimiento de la relación laboral entre el señor Carlos Mario Valencia Lopera y la ESE Metrosalud, así como el reconocimiento y pago de las prestaciones sociales adeudadas.</t>
  </si>
  <si>
    <t>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día 09 de septiembre del 2013 hasta el 31 de julio de 2022</t>
  </si>
  <si>
    <t>Etiquetas de fila</t>
  </si>
  <si>
    <t>Total general</t>
  </si>
  <si>
    <t>Total Demandas en Tramite  2021 - 2023</t>
  </si>
  <si>
    <t>(en blanco)</t>
  </si>
  <si>
    <t>Cuenta de PROCESO</t>
  </si>
  <si>
    <t>Que se DECLARE la nulidad del oficio  2500/4.3 del 7 de abril de 2022 suscrito por la directora operativa de talento humano de la ESE Metrosalud y de los oficios D-890 del 22 de abril de 2022, emitido por la directora operativa de talento humanode la ESE Metrosalud y D-948 del 29 de abril de 2022, suscrito por la gerente de la ESE Metrosalud, por  medio de los cuales se resolvieron los  recursos  de reposición y apelación, respectivamente. Como consecuencia de  la declaración anterior y como  restablecimiento del derecho se ordene a  la ESE Metrosalud que la señora Zulima  Astrid Noreña Mosquera sea asignada nuevamente al servicio de urgencias en la UPSS San Javier, perteneciente a la red de servicios de esa entidado en su defecto en una UPSS de similar  categoría  en  igualdad  de  condiciones  (servicio  de  urgencias)  como  venía vinculada en previamente. Reconocimiento de perjuicios morales e inmateriales.</t>
  </si>
  <si>
    <t>Pago por $2,812,349,386  equivalente a 2,812 salarios minimos legales vigentes al presentar la demanda.</t>
  </si>
  <si>
    <t>Admision de la demanda 15/11/2022.. Notificacion de la demanda 13/01/2023. Contestacion de la demanda 24/02/2023.</t>
  </si>
  <si>
    <t>Etiquetas de columna</t>
  </si>
  <si>
    <t>05001333302620230008800</t>
  </si>
  <si>
    <t>05001310501320230007300</t>
  </si>
  <si>
    <t xml:space="preserve">05001333301320220033500 </t>
  </si>
  <si>
    <t>05001333303420220051700</t>
  </si>
  <si>
    <t>05001333303020230003700</t>
  </si>
  <si>
    <t xml:space="preserve">05001333301320220042500 </t>
  </si>
  <si>
    <t>05001333303620230009900</t>
  </si>
  <si>
    <t>05001333300120190018100</t>
  </si>
  <si>
    <t>05001310501920230005700</t>
  </si>
  <si>
    <t>05001333301520220061200</t>
  </si>
  <si>
    <t>05001333303120230014400</t>
  </si>
  <si>
    <t>05001333303220230005700</t>
  </si>
  <si>
    <t>05001310500820230019900</t>
  </si>
  <si>
    <t>05001333302920230019400</t>
  </si>
  <si>
    <t>05001333301020230027800</t>
  </si>
  <si>
    <t>05001333300120230031700</t>
  </si>
  <si>
    <t>050013105019202300362</t>
  </si>
  <si>
    <t>05001310502020170063900</t>
  </si>
  <si>
    <t>05001333300120230019500</t>
  </si>
  <si>
    <t xml:space="preserve">05001333301920220048000 </t>
  </si>
  <si>
    <t>05001333303520230040300</t>
  </si>
  <si>
    <t>0500123300020230041100</t>
  </si>
  <si>
    <t>05001333302720230021000</t>
  </si>
  <si>
    <t>05001333302420230019400</t>
  </si>
  <si>
    <t>05001333303320230044500</t>
  </si>
  <si>
    <t>5001333300320210028000</t>
  </si>
  <si>
    <t>5001333303320230033900</t>
  </si>
  <si>
    <t>05001333300220230045600</t>
  </si>
  <si>
    <t>05001233300020230113700</t>
  </si>
  <si>
    <t>05001333302820230040400</t>
  </si>
  <si>
    <t>05001310501220220035800</t>
  </si>
  <si>
    <t>050013333025202300509</t>
  </si>
  <si>
    <t>050013303520230050400</t>
  </si>
  <si>
    <t>05001333301220230049800</t>
  </si>
  <si>
    <t>05001310502120230041800</t>
  </si>
  <si>
    <t>05001333300920230052400</t>
  </si>
  <si>
    <t>05001333300620230050400</t>
  </si>
  <si>
    <t>05001333301020230039100</t>
  </si>
  <si>
    <t>05001333300820230050200</t>
  </si>
  <si>
    <t>05001333303320230049600</t>
  </si>
  <si>
    <t>2023</t>
  </si>
  <si>
    <t>2024</t>
  </si>
  <si>
    <t>Ejecutivo Conexo</t>
  </si>
  <si>
    <t>Admision de la demanda 28/08/2022. Notificacion de la demanda 02/05/2023. Contestacion de la demanda 06/06/2023.</t>
  </si>
  <si>
    <t>Admision de la demanda 24/03/2023. Notificacion de la demanda 01/05/2023. Contestacion de la demanda 24/05/2023. Auto admite llamamiento en garantia 02/06/2023. Auto que declara falta de jurisdiccion 13/12/2023.</t>
  </si>
  <si>
    <t>Admision de la demanda 08/09/2022. Notificacion de la demanda 27/04/2023. Contestación de la demanda 16/05/2023.</t>
  </si>
  <si>
    <t>Admision de la demanda 23/02/2023. Notificacion de la demanda 02/05/2023</t>
  </si>
  <si>
    <t>Admision de la demanda 27/02/2023. Notificacion de la demanda 25/04/2023</t>
  </si>
  <si>
    <t>Admision de la demanda 06/10/2022. Notificacion de la demanda 19/05/2023. Contestación de la demanda 01/06/2023.</t>
  </si>
  <si>
    <t>Admision de la demanda 25/05/2022. Notificacion de la demanda 02/06/2023. Contestacion de la demanda 11/07/2023.</t>
  </si>
  <si>
    <t>Admision de la demanda 03/08/2021. Notificacion de la demanda a Metrosalud como adicional  05/06/2023. Contestación de la demanda 21/07/2023.</t>
  </si>
  <si>
    <t>Admision de la demanda 13/07/2022. Notificacion de la demanda 17/07/2023. Contestacion de la demanda 28/07/2023.</t>
  </si>
  <si>
    <t>Admision de la demanda 14/06/2022. Notificacion de la demanda 24/07/2023.</t>
  </si>
  <si>
    <t>Admision de la demanda 13/06/2023. Notificacion de la demanda 31/07/2023. Contestacion de la demanda 13/09/2023.</t>
  </si>
  <si>
    <t>Admision de la demanda 17/04/2023. Notificacion de la demanda 02/08/2023.</t>
  </si>
  <si>
    <t>Admision de la demanda 17/05/2023. Notificacion de la demanda 31/08/2023.</t>
  </si>
  <si>
    <t>Admision de la demanda 03/08/2023. Notificacion de la demanda 04/09/2023. Contestacion de la demanda 09/10/2023.</t>
  </si>
  <si>
    <t>Admision de la demanda 08/08/2023. Notificacion de la demanda por correo certificado 04/09/2023. Contestacion de la demanda 09/10/2023.</t>
  </si>
  <si>
    <t>Admision de la demanda 18/08/2023. Notificacion de la demanda 07/09/2023.</t>
  </si>
  <si>
    <t>Notificacion de la demanda 07/09/2023.</t>
  </si>
  <si>
    <t>Notificacion de la demanda 22/09/2023. Contestacion de la demanda 06/10/2023.</t>
  </si>
  <si>
    <t>Admision de la demanda 08/09/2023. Notificacion de la demanda 18/09/2023. Contestacion de la demanda 27/10/2023.</t>
  </si>
  <si>
    <t>Admision de la demanda 19/07/2023. Notificacion de la demanda 17/10/2023. Contestacion de la demanda 04/12/2023.</t>
  </si>
  <si>
    <t>Admision de la demanda 29/09/2023. Notificacion de la demanda 03/10/2023.</t>
  </si>
  <si>
    <t>Admision de la demanda 03/10/2023. Notificacion de la demanda 04/10/2023. Contestación de la demanda 10/11/2023.</t>
  </si>
  <si>
    <t>Admision de la demanda 25/08/2023. Notificacion de la demanda 09/10/2023. Contestacion de la demanda 10/11/2023.</t>
  </si>
  <si>
    <t>Admision de la demanda 19/09/2023. Notificacion de la demanda 11/10/2023. Contestacion de la demanda 27/11/2023.</t>
  </si>
  <si>
    <t>Admision de la demanda 19/10/2023. Notificacion de la demanda 02/11/2023.</t>
  </si>
  <si>
    <t>Admision de la demanda 14/12/2022. Notificacion de la demanda 02/11/2023. Contestacion de la demanda 13/12/2023.</t>
  </si>
  <si>
    <t>Admision de la demanda 21/09/2022. Notificacion de la demanda 27/10/2023. Contestacion de la demanda 13/12/2023.</t>
  </si>
  <si>
    <t>Admision de la demanda 10/11/2023. Notificacion de la demanda 14/11/2023. Contestacion a la demanda 10/01/2024.</t>
  </si>
  <si>
    <t>Admision de la demanda 09/11/2023. Notificacion de la demanda 30/11/2023</t>
  </si>
  <si>
    <t>Admision de la demanda 23/11/2023. Notificacion de la demanda 04/12/2023</t>
  </si>
  <si>
    <t>Admision de la demanda 13/09/2023. Notificacion de la demanda 14/12/2023</t>
  </si>
  <si>
    <t>Admision de la demanda 07/12/2023. Notificacion de la demanda 22/01/2024</t>
  </si>
  <si>
    <t>Admision de la demanda 30/11/2023. Notificacion de la demanda 23/01/2024</t>
  </si>
  <si>
    <t>Admision de la demanda 15/12/2023. Notificacion de la demanda 23/01/2024</t>
  </si>
  <si>
    <t>Admision de la demanda 16/01/2024. Notificacion de la demanda 23/01/2024</t>
  </si>
  <si>
    <t>Admision de la demanda 11/12/2023. Notificacion de la demanda 25/01/2024</t>
  </si>
  <si>
    <t>Admision de la demanda 15/12/2023. Notificacion de la demanda 26/01/2024</t>
  </si>
  <si>
    <t>Admision de la demanda 14/11/2023. Notificacion de la demanda 26/01/2024</t>
  </si>
  <si>
    <t>Admision de la demanda 13/12/2023. Notificacion de la demanda 30/01/2024</t>
  </si>
  <si>
    <t>Admision de la demanda 13/12/2023. Notificacion de la demanda 31/01/2024</t>
  </si>
  <si>
    <t>Declárese la nulidad del acto administrativo contenido en el oficio del 06 de febrero de 2023 (consecutivo: D-330),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E.S.E.METROSALUD en respuesta al derecho de petición presentado el día 24 de enero de 2023 (radicado interno número R.404).</t>
  </si>
  <si>
    <t>Que se DECLARE la existencia de un contrato laboral entre el fallecido DARIO ALEXANDER ROJAS HERNANDEZ (Q.E.P.D) y la ESE METROSALUD en calidad de trabajador oficial ya que ejercía labores permanentes de mantenimiento de la obra pública, desde el 08/02/2021 hasta el 30/04/2021. Que se DECLARE que, el fallecimiento del señor DARIO ALEXANDER  a causa de la enfermedad laboral COVID19, ocasionó un grave perjuicio material e inmaterial a los demandantes.</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</si>
  <si>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D-1485 con  fecha radicación 27/05/2021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</si>
  <si>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Declarar que es nulo el Acto Administrativo del 02 DE SEPTIEMBRE DE  2020, mediante el cual se resolvió la reclamación presentada por mi mandante, proferido por el ESE METROSALUD, mediante el cual se negó al señor  FERNANDO LEÓN ZULETA MONTOYA el reconocimiento y pago de la prima de servicios, y consecuencial a esto ordenar el reajuste de las prestaciones sociales, vacaciones, el reajuste de los aportes al Sistema General de Pensiones, y el pago de las sanciones moratorias establecidas en la Ley por el no pago de las prestaciones legales y extralegales.</t>
  </si>
  <si>
    <t>Declarar la nulidad del acto administrativo contenido en el D-2641 de E.S.E. METROSALUD, en el cual se le da respuesta al derecho de petición de radicado R-7533 de 19 de diciembre de 2022 de E.S.E.– METROSALUD. Negando la relación laboral existente con YERALDIN CIRO RESTREPO, así como el
reconocimiento y pago de las obligaciones laborales adeudadas. En consecuencia, de las anteriores declaraciones, pretendo se declare que existió una relación laboral desde el 1 de diciembre de 2013 al 31 de enero de 2020.</t>
  </si>
  <si>
    <t xml:space="preserve">Se declare, en favor del señor JAMES ORLANDO ARROYAVE NARANJO, 
la nulidad del acto administrativo comunicado fechado del 19 de mayo de 2022 expedido por el funcionario Dra. Catalina Álvarez Arango Directora de Talento Humano de Metrosalud con número D-1141,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t>
  </si>
  <si>
    <t xml:space="preserve">DECLARAR que SAVIA SALUD EPS, DISTRITO ESPECIAL DE CIENCIA,
TECNOLOGÍA E INNOVACIÓN DE MEDELLÍN, EMPRESA SOCIAL DEL ESTADO METROSALUD Y EL HOSPITAL PABLO TOBON URIBE, son SOLIDARIA y
ADMINISTRATIVAMENTE responsables de la totalidad de los daños y perjuicios de índole patrimonial y extrapatrimonial causados a los ACCIONANTES con la muerte de la señora SANDRA ISABEL VASQUEZ RAMIREZ, quien se identificaba con cédula de ciudadanía No 42.791.587, así como los daños causados a la propia fallecida, por la falla en la prestación de los servicios medico asistenciales por acción y/o por omisión del personal médico y de enfermería de dichas instituciones, durante el proceso de enfermedad, lo cual ocasionó la muerte de la señora SANDRA ISABEL VASQUEZ RAMIREZ el día 16 de febrero de 2021, daño que no estaban obligados a soportar. </t>
  </si>
  <si>
    <t>Se declare la nulidad del acto administrativo contenido en el oficio 2510/4.3 del 21 de diciembre de 2018 proferido por INSTITUTO METROPOLITANO DE SALUD DE MEDELLÍN (METROSALUD). Se declare la nulidad del acto administrativo contenido en el oficio del 5 de febrero de 2019 proferido por el MUNICIPIO DE MEDELLÍN. Que a título de restablecimiento del derecho se ordene el reconocimiento y pago del bono pensional a favor de mi mandante. Una vez expedido el bono pensional se reconozca la sumatoria de tiempos públicos y privados para el pago de la pensión de vejez, ordenando el pago de dicha pensión. Condenar en costas y agencias en derecho al demandado.</t>
  </si>
  <si>
    <t>DECLARAR que existió contrato de trabajo verbal a término indefinido entre el señor EDUIN ARLEY RODRIGUEZ OSORIO como trabajador y el señor JUAN 
GUILLERMO GRACIANO TANGARIFE en calidad de empleador. consecuencialmente, que se declare que existe la solidaridad por las acreencias 
laborales adeudadas en calidad de empleador y las empresas 
subcontratistas que se establezcan en el curso del proceso, así como el CONSORCIO UHBA 2019, la E.S.E METROSALUD y la Empresa de Desarrollo Urbano –EDU-, en calidad de beneficiarios de la obra que realizaba el trabajador.  Condenar a los demandados por concepto de perjuicios morales.</t>
  </si>
  <si>
    <t>Declárese la nulidad del acto administrativo contenido en el oficio del 07 de agosto de 2022 (consecutivo: D-1682),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28 de julio de 2022 con número de radicado R.4517.</t>
  </si>
  <si>
    <t>Que se declare la nulidad de la respuesta del 15 de marzo de 2022, radicado 1607 del 14/03/2023, mediando el principio de la Primacía de la Realidad sobre las Formas, suscrito el jefe Oficina Salud Pública, Gestión territorial y Convenios, a través de la cual se niega el pago de las prestaciones económicas de orden legal y reglamentaria derivadas del vínculo laboral del actor con la ESE.</t>
  </si>
  <si>
    <t>Declárese la nulidad del acto administrativo contenido en el oficio del 06 de febrero de 2023  (consecutivo: D-331),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24 de enero de 2023 (radicado interno número R.406).</t>
  </si>
  <si>
    <t>Reconocer que entre la ESE METROSALUD y la señora MARIA ALEJANDRA MESA GARCIA, existió una relación laboral de acuerdo al artículo 22 del Código Sustantivo del Trabajo, la cual inició el 07 de diciembre del año 2017 y terminó, el 01 de febrero del año 2021. Que dicha relación laboral se sustentó en un total de 12 contratos suscritos por las partes.</t>
  </si>
  <si>
    <t xml:space="preserve">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D-1552 con  fecha radicación 02/06/2021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t>
  </si>
  <si>
    <t>Que se declare nulidad del acto administrativo de consecutivo D-655 del 14 de marzo de 2023 emitido por la ESE Metrosalud, a través del cual se niega el reconocimiento de la relación laboral entre la señora Maria Camila Valencia Coronado y la ESE Metrosalud, así como el reconocimiento y pago de las prestaciones sociales adeudadas.
Reconocer relación laboral entre 13 de enero de 2014 y 31 de enero de 2020.</t>
  </si>
  <si>
    <t xml:space="preserve">DECLARAR LA NULIDAD del acto administrativo marcado con el consecutivo D-704 del 23 de marzo de 2023 “ por medio del cual se niega el reconocimiento de la existencia de una verdadera relación laboral, entre la ESE METROSALUD y WILLMER JULIO OBREGON BROOKS.  Reconocer y pagar salarios, pagar las cesantías, intereses a las cesantías, vacaciones, prima de vacaciones, primas de servicios, primas de navidad, primas técnicas, los aportes al sistema de seguridad social en pensiones y salud, la indemnización moratoria, derivadas de la relación laboral. Igualmente, solicitó la indexación de las sumas que se reconozcan.
</t>
  </si>
  <si>
    <t>Sirvase librar mandamiento de pago en contra de COLPENSIONES y ESE METROSALUD, por un valor de ($4,920,444)</t>
  </si>
  <si>
    <t>Que se declarre la existencia de un contrato realidad laboral a termino definido entre el demandante y la empresa AS TRANSPORTES desde el 02 d emyo de 2017 hasta el 07 de noviembre de 2018. Que se realice el pago de los salarios dejados de pagar y pago de prestaciones sociales no pagadas a la terminacion del contrato.</t>
  </si>
  <si>
    <t>Declárese que la E.S.E. METROSALUD Y LA ODONTÓLIGA YOLANDA MARÍA ARANGO RESTREPO, es responsable administrativa y Extracontractualmente por el daño antijurídico causado a las demandantes por los perjuicios ocasionados por la mala práctica realizada a la primera de ellas por parte de la odontóloga Yolanda María Arango Restrepo que le generó ALVEOLITIS Y COMUNICACIÓN OROSINUAL, en hechos ocurridos en jurisdicción del Distrito de Medellín C.T.I., en hechos ocurridos en el mes de mayo de 2021, como consecuencia directa de las acciones atribuibles a miembros de la institución demandada. Condénese a la E.S.E. METROSALUD y la odontóloga YOLANDA MARÍA ARANGO RESTREPO, a pagar a las demandantes por los perjuicios ocasionados con la mala práctica, por concepto de perjuicios morales subjetivos, los salarios mínimos legales mensuales que se indican, junto con los intereses moratorios que se causen a partir de tal ejecutoria.</t>
  </si>
  <si>
    <t>Declarar la nulidad del acto administrativo contenido en el D-1208 de ESE METROSALUD, en el cual se le da respuesta al derecho de petición de radicado R-2864 de 1 de junio de 2022. Negando la relación laboral existente entre la ESE y el demandante, así como el reconocimiento y pago de las obligaciones laborales adeudadas.</t>
  </si>
  <si>
    <t>Se declare que la ESE METROSALUD y la EPS ALIANZA MEDELLÍN ANTIOQUIA son administrativa y solidariamente responsables de los perjuicios extrapatrimoniales sufridos por MÓNICA PATRICIA FLÓREZ AGUIRRE, NELSON ALBERTO PANIAGUA LONDOÑO, ISABELA PANIAGUA FLÓREZ, KEVIN ALEXIS OSPINA FLÓREZ y MARÍA CAMILA PANIAGUA SOTO como consecuencia de la muerte del señor Cristian David Paniagua Flórez ocurrida el 31 de julio de 2021. Se condene solidariamente a los demandados a reconocerles y pagarles a los demandantes por concepto de indemnización de perjuicios morales.</t>
  </si>
  <si>
    <t>Que se declare la nulidad de la resolución No3499-2020 Fallo No 03 del 02 de junio de 2022 proferido por E.S.E. METROSALUD. 2) Que se declare la nulidad de la resolución 8416 del 30 de agosto de 2022 por medio de la cual se desata el recurso de apelación interpuesto en contra del fallo sancionatorio proferido dentro del proceso disciplinario con radicado No3499-2020 3) Que se declare la nulidad de la resolución 8438 del 02 de septiembre de 2022 por medio de la cual se hace efectiva una sanción disciplinaria.</t>
  </si>
  <si>
    <t>Declárese la nulidad del acto administrativo contenido en el oficio del 28
de abril de 2023 (consecutivo: D-924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24 de enero de 2023 (radicado interno número R.406).</t>
  </si>
  <si>
    <t>Que se declare que entre la joven ANA CRISTINA BORJA URREGO y la EPS Nueva EPS existía un contrato de prestación de servicios de salud, con base a su afiliación al régimen subsidiado en salud, a través de esa empresa promotora de salud POS-S. Que reconozcan una responsabilidad administrativa para las entidades demandadas de carácter público, y de responsabilidad civil médica para las privadas, y dicha responsabilidad sea solidaria entre las entidades FUNDACIÓN HOSPITALARIA SAN VICENTE DE PAÚL; La Institución Prestadora de Servicios de Salud de la Universidad de Antioquia “IPS UNIVERSITARIA”, Clínica León XIII llamada ya ALMA MATER DE ANTIOQUIA; la EMPRESA SOCIAL DEL ESTADO METROSALUD unidad hospitalaria SAN CRISTOBAL; y el HOSPITAL PABLO TOBÓN URIBE; y en consecuencia estas entidades nombradas reconozcan, en el caso de las entidades privadas que existe una responsabilidad civil médica, y en el caso de las entidades públicas Estatales que existe una falla en la prestación del servicio, todas sean privadas o estatales comparten responsabilidad, debido a la mala praxis médica, negligencia, imprudencia violación de protocolos, violación al deber de seguridad, tardanza en la atención, por omisiones, y mal manejo en general, la demostración del nexo causal entre la actividad médica y el daño, en el plano fáctico o causal que en efecto produjo el daño antijurídico, que llevo a que la joven ANA CRISTINA BORJA URREGO perdiera su vida, por lo que deben los convocados indemnizar solidariamente y económicamente a los convocantes por los perjuicios materiales e inmateriales sufridos, dado el daño antijurídico por lo que la indemnización que se solicita le resulta imputable de forma solidaria a las entidades DEMANDADAS.</t>
  </si>
  <si>
    <t>Se declare administrativa, patrimonial, y extracontractualmente a la ESE METROSALUD, representada por quien haga sus veces, al momento de la notificación y a ALIANZA MEDELLÍN ANTIOQUIA EPS SAS, como consecuencia de la falla en el servicio que le causo un daño en la salud, a la señora Marta Nelly Moreno Taborda, el día 21 de agosto de 2021. Como consecuencia de la anterior, solicitamos se condenen a las entidades demandas, a pagar a la demandante los PERJUICIOS MORALES Y MATERIALES, Teniendo en cuenta la aflicción, la tristeza, la congoja, el sufrimiento que trajeron consigo las Lesiones Físicas de que fue víctima la paciente, quien ha tenido que soportar injustamente el dolor Físico y Moral en su ser por la  Violación de este Derecho Constitucional y por ende sus seres queridos, quienes hoy buscan ser reconocidos como victimas indirectas y obedeciendo la jurisprudencia reinante para la fecha.</t>
  </si>
  <si>
    <t>DECLARAR que, la ESE METROSALUD, es patrimonial y administrativamente responsable por los daños morales en máximo grado de afectación, y el daño a la salud psicofísica ocasionados a los demandantes, Clara Inés Martínez, Pedro Nehel Benítez, y a sus hijas, las jóvenes Mariana Benítez Martínez, y Nancy Benítez Martínez, con la muerte de su hijo primogénito y hermano, el joven Pedro Nel Benítez Martínez (q.p.d) de 19 años de edad, derivada de la negligencia y deficiente prestación del servicio médico en la Unidad Hospitalaria Nuevo Occidente de la E.S.E. METROSALUD, desde que comenzó a consultar en el mes de diciembre del año 2020, y hasta el 4 de julio de 2021, fecha de su triste deceso.</t>
  </si>
  <si>
    <t>Se declare, en favor de la señora NORALBA MARÍA DÍAZ MOSQUERA, la nulidad del acto administrativo comunicado fechado del 18 de agosto de 2023 con número R-5073 y expedido por el funcionario WILMAR ADRIAN MANCO HERNÁNDEZ Director Operativo de Talento Humano de la ESE Metrosalud, mediante la cual se niega el reconocimiento y pago del reajuste al 200% por recargo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Se condene a la E.S.E. METROSALUD, y a favor de mi poderdante, a reconocer, recalcular y pagar al 200% los días domingos y festivos y 235% las horas festivas nocturnas efectivamente laborados y que fueron cancelados deficitariamente (al 100% y 135% respectivamente), es decir, con un valor inferior al que señala el artículo 39 el Decreto-Ley 1042 de 1978, desde el 08 de agosto de 2020 y hacía el futuro.</t>
  </si>
  <si>
    <t xml:space="preserve">Se declare la NULIDAD del fallo disciplinario de primera instancia, proferido por el jefe de Control Interno Disciplinario – Juzgamiento, 
de la E.S.E. METROSALUD, a través de auto 026 del 7 de marzo de 2023,
dentro del proceso radicado 3625-2022, por el que sancionó disciplinariamente 
al doctor DIUVANY FRANCISCO HERNÁNDEZ VÉLEZ, con DESTITUCIÓN E 
INHABILIDAD GENERAL PARA EJERCER CARGOS PÚBLICOS POR EL 
TÉRMINO DE CINCO AÑOS. Se ordene LEVANTAR LA INHABILIDAD y se 
restablezca el derecho a REINTEGRARSE, SIN SOLUCIÓN DE CONTINUIDAD, AL CARGO de carrera administrativa que ostentaba en la UH Castilla, de la E.S.E. Metrosalud: médico general de tiempo completo, en las mismas condiciones laborales, salariales y prestacionales que tenía el citado al momento de ser desvinculado. Se realice el pago por daño emergente y moral. </t>
  </si>
  <si>
    <t xml:space="preserve">Por medio del presente medio de control solicito, libre mandamiento ejecutivo de pago contra el demandado y a favor de mis poderdantes por las siguientes sumas: 
1. $106.101.607, correspondiente al capital derivado de la sentencia judicial debidamente ejecutoriada el día treinta (30) de julio 2021. 
2. $48.444.508, correspondiente a los intereses moratorios causados desde la fecha en que se hizo exigible la obligación (Ejecutoria del 30 de julio de 2021). 
3. Por la cantidad correspondiente a los intereses moratorios que se causen desde la fecha de presentación de esta acción, y hasta el momento en que se verifique el pago total y efectivo de la obligación.
4. Por las costas y agencias en derecho del proceso, conforme se condene al ejecutado
</t>
  </si>
  <si>
    <t>Se declare que la ESE Metrosalud, no realizo los aportes al sistema general en pensiones, sobre el IBC del salario que devengaba la demandante, reconocer y pagar la indemnizacion por parte de la ARL POSITIVA, como consecuencia de la perdida de capacidad laboral parcial de origen laboral, declarar responsable del hecho dañoso, culpa patronal a la entidad demandada, de los daños y perjuicios ocacionados sobre la humanidad de los demandantes.</t>
  </si>
  <si>
    <t xml:space="preserve">Se declare la nulidad del acto administrativo, notificado por correo electrónico, contenido en el oficio expedido por la E.S.E METROSALUD, con fecha 17 de agosto de 2023; denominado: Respuesta a petición R-5131 del 10 de agosto de 2023, oficio por medio del cual se dio respuesta negativa al Procedimiento Administrativo (reclamación administrativa). Consecuencialmente se declare, reconozca y pague a favor de mi poderdante, los conceptos laborales relacionados en la demanda y la la reliquidación y reajuste del valor hora básico del salario conforme a la fórmula que consulte la ley y la jurisprudencia: Salario básico mensual / 190 horas mensuales. </t>
  </si>
  <si>
    <t>Declarar que hubo una falla en la prestación del servicio médico quirúrgico que le fue brindado a la señora LUZ STELLA VASCO PEREAÑEZ durante la colporrafia anterior y posterior que le fue realizada en la Unidad Hospitalaria de San Cristóbal de Metrosalud el día 10 de noviembre del año 2021 y que hubo una tardanza en la corrección de la fístula recto vaginal que le fue ocasionada a la paciente, Declarar que son administrativa y patrimonialmente responsables por los daños y perjuicios causados a la señora LUZ STELLA y a sus familiares por la falla y la tardanza en la prestación del servicio médico quirúrgico</t>
  </si>
  <si>
    <t xml:space="preserve">Se declare la nulidad del acto administrativo, notificado por correo electrónico, contenido en el oficio expedido por la E.S.E METROSALUD, con fecha 17 de agosto de 2023; denominado: Respuesta a petición R-5108 del 10 de agosto de 2023, oficio por medio del cual se dio respuesta negativa al Procedimiento Administrativo (reclamación administrativa). Consecuencialmente se declare, reconozca y pague a favor de mi poderdante, los conceptos laborales relacionados en la demanda y la la reliquidación y reajuste del valor hora básico del salario conforme a la fórmula que consulte la ley y la jurisprudencia: Salario básico mensual / 190 horas mensuales. </t>
  </si>
  <si>
    <t>Declarará que la empresa ESE METROSALUD causo perjuicio contractual al  demandante, al terminar de manera exabrupta e injustificada el contrato por prestacion de servicios para con el demandante, como consecuencia condenar al reconocimiento y pago de los perjuicios derivados de la no continuidad en la ejecucion del contrato.</t>
  </si>
  <si>
    <t xml:space="preserve">Se declare la nulidad del acto administrativo, notificado por correo electrónico, contenido en el oficio expedido por la E.S.E METROSALUD, con fecha 17 de agosto de 2023; denominado: Respuesta a petición R-5115 del 10 de agosto de 2023, oficio por medio del cual se dio respuesta negativa al Procedimiento Administrativo (reclamación administrativa). Consecuencialmente se declare, reconozca y pague a favor de mi poderdante, los conceptos laborales relacionados en la demanda y la la reliquidación y reajuste del valor hora básico del salario conforme a la fórmula que consulte la ley y la jurisprudencia: Salario básico mensual / 190 horas mensuales. </t>
  </si>
  <si>
    <t xml:space="preserve">Se declare la nulidad del acto administrativo, notificado por correo electrónico, contenido en el oficio expedido por la E.S.E METROSALUD, con fecha 17 de agosto de 2023; denominado: Respuesta a petición R-5117 del 10 de agosto de 2023, oficio por medio del cual se dio respuesta negativa al Procedimiento Administrativo (reclamación administrativa). Consecuencialmente se declare, reconozca y pague a favor de mi poderdante, los conceptos laborales relacionados en la demanda y la la reliquidación y reajuste del valor hora básico del salario conforme a la fórmula que consulte la ley y la jurisprudencia: Salario básico mensual / 190 horas mensuales. </t>
  </si>
  <si>
    <t>Que se declare nulidad en el acto administrativo Resolucion No 9686 del 10 de abril de 2023, mediante el cual se declaro insubsistente el nombramiento en el cargo ocupado por la demandante, en la medida que dicho acto administrativo fue expedido con infraccion de las normas en que  deberian fundarsen, con abuso o desviacion  de las atribucionespropias del funcionario que lo expidio, con falsa motivacion y por su expedicion irregular. en consecuencia y a titulo de restablecimiento  dle derecho se efectue el reintegro a la demandante, se reconozca y se pague los salarios, prestaciones sociales, aportes a la seguridad social y demas emolumentos dejados de percibir desde la epoca del retiro hasta la fecha del reintegro.</t>
  </si>
  <si>
    <t xml:space="preserve">Se declare la nulidad del acto administrativo, notificado por correo electrónico, contenido en el oficio expedido por la E.S.E METROSALUD, con fecha 17 de agosto de 2023; denominado: Respuesta a petición R-5107 del 10 de agosto de 2023, oficio por medio del cual se dio respuesta negativa al Procedimiento Administrativo (reclamación administrativa). Consecuencialmente se declare, reconozca y pague a favor de mi poderdante, los conceptos laborales relacionados en la demanda y la la reliquidación y reajuste del valor hora básico del salario conforme a la fórmula que consulte la ley y la jurisprudencia: Salario básico mensual / 190 horas mensuales. </t>
  </si>
  <si>
    <t>Declarándose la E.S.E. METROSALUD, administrativamente responsable de los perjuicios antijurídicos causados a los demandantes, con ocasión de las lesiones causadas a YENI DEL SOCORRO SANCHEZ RAMIREZ con C.C. 43.638.418 en hechos ocurridos dentro del Centro de Salud San Lorenzo, enunciados en el presente medio de control. En consecuencia, a la anterior declaratoria solicitamos al despacho condenar a las demandadas al pago de perjuicios materiales e inmateriales.</t>
  </si>
  <si>
    <t>Cuenta de ESTADO DEL PROCESO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</si>
</sst>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 #,##0;[Red]&quot;$&quot;\ #,##0"/>
    <numFmt numFmtId="165" formatCode="&quot;$&quot;\ #,##0_);[Red]\(&quot;$&quot;\ #,##0\)"/>
    <numFmt numFmtId="166" formatCode="_(* #,##0.00_);_(* \(#,##0.00\);_(* &quot;-&quot;??_);_(@_)"/>
  </numFmts>
  <fonts count="13" x14ac:knownFonts="1">
    <font>
      <sz val="11"/>
      <color theme="1"/>
      <name val="Calibri"/>
      <family val="2"/>
      <scheme val="minor"/>
    </font>
    <font>
      <sz val="11"/>
      <color theme="1"/>
      <name val="Calibri"/>
      <family val="2"/>
      <scheme val="minor"/>
    </font>
    <font>
      <b/>
      <sz val="20"/>
      <color theme="1"/>
      <name val="Calibri"/>
      <family val="2"/>
      <scheme val="minor"/>
    </font>
    <font>
      <b/>
      <sz val="11"/>
      <name val="Arial"/>
      <family val="2"/>
    </font>
    <font>
      <sz val="11"/>
      <name val="Arial"/>
      <family val="2"/>
    </font>
    <font>
      <sz val="10"/>
      <name val="Arial"/>
      <family val="2"/>
    </font>
    <font>
      <sz val="12"/>
      <color rgb="FF444444"/>
      <name val="Arial"/>
      <family val="2"/>
    </font>
    <font>
      <b/>
      <sz val="14"/>
      <color theme="4" tint="-0.249977111117893"/>
      <name val="Arial"/>
      <family val="2"/>
    </font>
    <font>
      <sz val="11"/>
      <name val="Arial Narrow"/>
      <family val="2"/>
    </font>
    <font>
      <sz val="11"/>
      <color theme="1"/>
      <name val="Arial Narrow"/>
      <family val="2"/>
    </font>
    <font>
      <sz val="10"/>
      <color theme="1"/>
      <name val="Arial"/>
      <family val="2"/>
    </font>
    <font>
      <b/>
      <sz val="9"/>
      <color indexed="81"/>
      <name val="Tahoma"/>
      <charset val="1"/>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theme="6"/>
        <bgColor theme="6"/>
      </patternFill>
    </fill>
    <fill>
      <patternFill patternType="solid">
        <fgColor theme="0"/>
        <bgColor theme="0" tint="-0.14999847407452621"/>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6" fontId="1" fillId="0" borderId="0" applyFont="0" applyFill="0" applyBorder="0" applyAlignment="0" applyProtection="0"/>
  </cellStyleXfs>
  <cellXfs count="54">
    <xf numFmtId="0" fontId="0" fillId="0" borderId="0" xfId="0"/>
    <xf numFmtId="0" fontId="0" fillId="0" borderId="1" xfId="0" applyBorder="1"/>
    <xf numFmtId="0" fontId="3" fillId="3" borderId="1" xfId="0" applyFont="1" applyFill="1" applyBorder="1" applyAlignment="1">
      <alignment horizontal="center" vertical="center"/>
    </xf>
    <xf numFmtId="49" fontId="3" fillId="3" borderId="1" xfId="0" applyNumberFormat="1" applyFont="1" applyFill="1" applyBorder="1" applyAlignment="1">
      <alignment horizontal="center" vertical="center"/>
    </xf>
    <xf numFmtId="0" fontId="4" fillId="2" borderId="1" xfId="0" applyFont="1" applyFill="1" applyBorder="1" applyAlignment="1">
      <alignment horizontal="left" vertical="center"/>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165" fontId="4" fillId="2" borderId="1" xfId="0" applyNumberFormat="1" applyFont="1" applyFill="1" applyBorder="1" applyAlignment="1">
      <alignment horizontal="left" vertical="center" wrapText="1"/>
    </xf>
    <xf numFmtId="1" fontId="4" fillId="2" borderId="1" xfId="0" applyNumberFormat="1" applyFont="1" applyFill="1" applyBorder="1" applyAlignment="1">
      <alignment horizontal="left" vertical="center" wrapText="1"/>
    </xf>
    <xf numFmtId="0" fontId="0" fillId="2" borderId="0" xfId="0" applyFill="1"/>
    <xf numFmtId="0" fontId="4" fillId="4" borderId="1" xfId="0" applyFont="1" applyFill="1" applyBorder="1" applyAlignment="1">
      <alignment horizontal="left" vertical="center"/>
    </xf>
    <xf numFmtId="0" fontId="4" fillId="4" borderId="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5" fillId="4" borderId="1" xfId="0" applyFont="1" applyFill="1" applyBorder="1" applyAlignment="1">
      <alignment horizontal="left" vertical="center" wrapText="1"/>
    </xf>
    <xf numFmtId="165" fontId="4" fillId="4" borderId="1" xfId="0" applyNumberFormat="1" applyFont="1" applyFill="1" applyBorder="1" applyAlignment="1">
      <alignment horizontal="left" vertical="center" wrapText="1"/>
    </xf>
    <xf numFmtId="1" fontId="4" fillId="4" borderId="1"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xf>
    <xf numFmtId="0" fontId="4" fillId="2" borderId="3" xfId="0" applyFont="1" applyFill="1" applyBorder="1" applyAlignment="1">
      <alignment horizontal="left" vertical="center"/>
    </xf>
    <xf numFmtId="164" fontId="4" fillId="2" borderId="1" xfId="0" applyNumberFormat="1" applyFont="1" applyFill="1" applyBorder="1" applyAlignment="1">
      <alignment horizontal="left" vertical="center" wrapText="1"/>
    </xf>
    <xf numFmtId="49" fontId="4" fillId="4" borderId="1" xfId="0" applyNumberFormat="1" applyFont="1" applyFill="1" applyBorder="1" applyAlignment="1">
      <alignment horizontal="left" vertical="center"/>
    </xf>
    <xf numFmtId="164" fontId="4" fillId="4" borderId="1" xfId="0" applyNumberFormat="1" applyFont="1" applyFill="1" applyBorder="1" applyAlignment="1">
      <alignment horizontal="left"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49" fontId="8" fillId="0" borderId="1" xfId="0" applyNumberFormat="1" applyFont="1" applyFill="1" applyBorder="1" applyAlignment="1">
      <alignment vertical="center" wrapText="1"/>
    </xf>
    <xf numFmtId="0" fontId="4" fillId="0" borderId="1"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5" fontId="4" fillId="0" borderId="1" xfId="0" applyNumberFormat="1" applyFont="1" applyFill="1" applyBorder="1" applyAlignment="1">
      <alignment horizontal="left" vertical="center" wrapText="1"/>
    </xf>
    <xf numFmtId="0" fontId="0" fillId="0" borderId="1" xfId="0" applyFill="1" applyBorder="1"/>
    <xf numFmtId="1" fontId="4" fillId="0" borderId="1" xfId="0" applyNumberFormat="1" applyFont="1" applyFill="1" applyBorder="1" applyAlignment="1">
      <alignment horizontal="left" vertical="center" wrapText="1"/>
    </xf>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2" fillId="0" borderId="1" xfId="0" applyFont="1" applyFill="1" applyBorder="1" applyAlignment="1">
      <alignment horizontal="center"/>
    </xf>
    <xf numFmtId="0" fontId="2" fillId="0" borderId="1" xfId="0" applyFont="1" applyFill="1" applyBorder="1" applyAlignment="1">
      <alignment horizontal="center" wrapText="1"/>
    </xf>
    <xf numFmtId="49" fontId="9"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2" borderId="1" xfId="0" applyFont="1" applyFill="1" applyBorder="1" applyAlignment="1">
      <alignment horizontal="left" vertical="center" wrapText="1"/>
    </xf>
  </cellXfs>
  <cellStyles count="2">
    <cellStyle name="Millares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95250</xdr:rowOff>
    </xdr:from>
    <xdr:to>
      <xdr:col>2</xdr:col>
      <xdr:colOff>647700</xdr:colOff>
      <xdr:row>1</xdr:row>
      <xdr:rowOff>695039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 y="95250"/>
          <a:ext cx="1657350" cy="9331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trosaluddosi\Documents\ALEJANDRA%20RIOS%202020\Copia%20de%20CUADRI%20NIIF%20FINAL%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siabato\AppData\Local\Microsoft\Windows\Temporary%20Internet%20Files\Content.Outlook\XPATWDF6\TAREAS%20PPYE\Estructura%20Inventario%20Activos_Sin_Inventar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siabato\AppData\Local\Microsoft\Windows\Temporary%20Internet%20Files\Content.Outlook\XPATWDF6\H1%20Propiedades%20planta%20y%20equipo%20GT%20para%20revisi&#243;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LA JUNIO (2)"/>
      <sheetName val="Hoja1"/>
      <sheetName val="Cálculo VF"/>
      <sheetName val="local"/>
      <sheetName val="Demandas en contra d METROSALUD"/>
      <sheetName val="Hoja2"/>
      <sheetName val="Demandas interpuestas por MET."/>
      <sheetName val="Anexo 1"/>
      <sheetName val="Ajustes"/>
    </sheetNames>
    <sheetDataSet>
      <sheetData sheetId="0"/>
      <sheetData sheetId="1">
        <row r="2">
          <cell r="A2" t="str">
            <v>A FAVOR</v>
          </cell>
        </row>
        <row r="3">
          <cell r="A3" t="str">
            <v>EN CONTRA</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ACTIVOS SIN INVENTARIO"/>
      <sheetName val="INVENTARIO ENVIADO UNIFICADO"/>
      <sheetName val="centros de costos"/>
      <sheetName val="Hoja4"/>
      <sheetName val="LISTA"/>
      <sheetName val="Hoja1"/>
    </sheetNames>
    <sheetDataSet>
      <sheetData sheetId="0"/>
      <sheetData sheetId="1"/>
      <sheetData sheetId="2"/>
      <sheetData sheetId="3">
        <row r="2">
          <cell r="C2" t="str">
            <v>01110Gerente</v>
          </cell>
        </row>
        <row r="3">
          <cell r="C3" t="str">
            <v>01120Relaciones Institucionales</v>
          </cell>
        </row>
        <row r="4">
          <cell r="C4" t="str">
            <v>01130Control Interno</v>
          </cell>
        </row>
        <row r="5">
          <cell r="C5" t="str">
            <v>01210Subgerencia Nuevos negocios</v>
          </cell>
        </row>
        <row r="6">
          <cell r="C6" t="str">
            <v>01211Planeación y Proyectos</v>
          </cell>
        </row>
        <row r="7">
          <cell r="C7" t="str">
            <v>O1212Planificacion tecnica</v>
          </cell>
        </row>
        <row r="8">
          <cell r="C8" t="str">
            <v>01310Secretaría General</v>
          </cell>
        </row>
        <row r="9">
          <cell r="C9" t="str">
            <v>01410Subgerencia Servicio al cliente</v>
          </cell>
        </row>
        <row r="10">
          <cell r="C10" t="str">
            <v>01411Servicio al Cliente</v>
          </cell>
        </row>
        <row r="11">
          <cell r="C11" t="str">
            <v>01412Central de Informacion</v>
          </cell>
        </row>
        <row r="12">
          <cell r="C12" t="str">
            <v>01413Cartera</v>
          </cell>
        </row>
        <row r="13">
          <cell r="C13" t="str">
            <v>01415Facturacion</v>
          </cell>
        </row>
        <row r="14">
          <cell r="C14" t="str">
            <v>01416Responsabilidad social</v>
          </cell>
        </row>
        <row r="15">
          <cell r="C15" t="str">
            <v>01510Subgerencia Administrativa y Financiera</v>
          </cell>
        </row>
        <row r="16">
          <cell r="C16" t="str">
            <v>01520Contabilidad</v>
          </cell>
        </row>
        <row r="17">
          <cell r="C17" t="str">
            <v>01521Presupuesto</v>
          </cell>
        </row>
        <row r="18">
          <cell r="C18" t="str">
            <v>01522Tesoreria</v>
          </cell>
        </row>
        <row r="19">
          <cell r="C19" t="str">
            <v>01523Costos</v>
          </cell>
        </row>
        <row r="20">
          <cell r="C20" t="str">
            <v>01524Tarifas</v>
          </cell>
        </row>
        <row r="21">
          <cell r="C21" t="str">
            <v>01530Servicios Administrativos</v>
          </cell>
        </row>
        <row r="22">
          <cell r="C22" t="str">
            <v>01531Archivo y correspondencia</v>
          </cell>
        </row>
        <row r="23">
          <cell r="C23" t="str">
            <v>01532Compras</v>
          </cell>
        </row>
        <row r="24">
          <cell r="C24" t="str">
            <v>01533Almacenamiento y entrega</v>
          </cell>
        </row>
        <row r="25">
          <cell r="C25" t="str">
            <v>01534Administracion sistemas de gestion</v>
          </cell>
        </row>
        <row r="26">
          <cell r="C26" t="str">
            <v>01535Gestion de Talento Humano</v>
          </cell>
        </row>
        <row r="27">
          <cell r="C27" t="str">
            <v>01536Salud Ocupacional</v>
          </cell>
        </row>
        <row r="28">
          <cell r="C28" t="str">
            <v>01537Sistemas</v>
          </cell>
        </row>
        <row r="29">
          <cell r="C29" t="str">
            <v>01610Subgerencia Tecnica</v>
          </cell>
        </row>
        <row r="30">
          <cell r="C30" t="str">
            <v>01621Sig</v>
          </cell>
        </row>
        <row r="31">
          <cell r="C31" t="str">
            <v>01623Contratacion -Ingenieria</v>
          </cell>
        </row>
        <row r="32">
          <cell r="C32" t="str">
            <v>01624Calidad de la Medicion</v>
          </cell>
        </row>
        <row r="33">
          <cell r="C33" t="str">
            <v>01625Laboratorio de Medidores</v>
          </cell>
        </row>
        <row r="34">
          <cell r="C34" t="str">
            <v>01626Mantenimiento de Plantas y Equipos</v>
          </cell>
        </row>
        <row r="35">
          <cell r="C35" t="str">
            <v>01627Mantenimiento Electronico y de Comunicaciones</v>
          </cell>
        </row>
        <row r="36">
          <cell r="C36" t="str">
            <v>01630Cuencas</v>
          </cell>
        </row>
        <row r="37">
          <cell r="C37" t="str">
            <v>01640Produccion Niza</v>
          </cell>
        </row>
        <row r="38">
          <cell r="C38" t="str">
            <v>01641Produccion Luis Prieto</v>
          </cell>
        </row>
        <row r="39">
          <cell r="C39" t="str">
            <v>01642Centro de Control</v>
          </cell>
        </row>
        <row r="40">
          <cell r="C40" t="str">
            <v>01650Redes Acueducto</v>
          </cell>
        </row>
        <row r="41">
          <cell r="C41" t="str">
            <v>01651Redes Alcantarillado</v>
          </cell>
        </row>
        <row r="42">
          <cell r="C42" t="str">
            <v>01652Redes Rurales</v>
          </cell>
        </row>
        <row r="43">
          <cell r="C43" t="str">
            <v>01660Saneamiento Hidrico</v>
          </cell>
        </row>
        <row r="44">
          <cell r="C44" t="str">
            <v>01661Planta el Popal</v>
          </cell>
        </row>
        <row r="45">
          <cell r="C45" t="str">
            <v>01710COSTOS COMPARTIDOS</v>
          </cell>
        </row>
        <row r="46">
          <cell r="C46" t="str">
            <v>01711GASTOS COMPARTIDOS</v>
          </cell>
        </row>
        <row r="47">
          <cell r="C47" t="str">
            <v>01910SUBGERENCIA COMERCIAL</v>
          </cell>
        </row>
        <row r="48">
          <cell r="C48" t="str">
            <v>01920VENTA DE PRODUCTOS Y SERVICIOS</v>
          </cell>
        </row>
        <row r="49">
          <cell r="C49" t="str">
            <v>01921COMPRACTICO</v>
          </cell>
        </row>
        <row r="50">
          <cell r="C50" t="str">
            <v>01922INDEPENDIZACIONES</v>
          </cell>
        </row>
        <row r="51">
          <cell r="C51" t="str">
            <v>01950MERCADEO Y PUBLICIDAD</v>
          </cell>
        </row>
        <row r="52">
          <cell r="C52" t="str">
            <v>01960CARTERA</v>
          </cell>
        </row>
        <row r="53">
          <cell r="C53" t="str">
            <v>02001GERENCIA PROGRAMA CESAR AGUA PA´TODOS</v>
          </cell>
        </row>
        <row r="54">
          <cell r="C54" t="str">
            <v>02002INTERVENTORIA PROGRAMA CESAR AGUA PA´TODOS</v>
          </cell>
        </row>
        <row r="55">
          <cell r="C55" t="str">
            <v>02003REINGENIERIA PROGRAMA CESAR AGUA PA´TODOS</v>
          </cell>
        </row>
        <row r="56">
          <cell r="C56" t="str">
            <v>02004REDISEÑOS PROGRAMA CESAR AGUA PA´TODOS</v>
          </cell>
        </row>
        <row r="57">
          <cell r="C57" t="str">
            <v>02005MOSERNIZACION EMPRESARIAL PROG CESAR AGUA PA´TODOS</v>
          </cell>
        </row>
        <row r="58">
          <cell r="C58" t="str">
            <v>02101GERENCIA TECN PROG AGUA POTABLE Y ALCANT MAGDALENA</v>
          </cell>
        </row>
        <row r="59">
          <cell r="C59" t="str">
            <v>02102INTERVENTORIA PROG AGUA POTABLE Y ALCANT MAGDALENA</v>
          </cell>
        </row>
        <row r="60">
          <cell r="C60" t="str">
            <v>02201GERENCIA FIJA PDA CALDAS</v>
          </cell>
        </row>
        <row r="61">
          <cell r="C61" t="str">
            <v>02210MOBILIARIO</v>
          </cell>
        </row>
        <row r="62">
          <cell r="C62" t="str">
            <v>02220GERENCIA VARIABLE PDA CALDAS</v>
          </cell>
        </row>
        <row r="63">
          <cell r="C63" t="str">
            <v>02230ESTRUCTURACION DE PROYECT INVERSION</v>
          </cell>
        </row>
        <row r="64">
          <cell r="C64" t="str">
            <v>02240GESTION DE PROYECTOS PDA CALDAS</v>
          </cell>
        </row>
        <row r="65">
          <cell r="C65" t="str">
            <v>02250REINGENIERIA PDA CALDAS</v>
          </cell>
        </row>
        <row r="66">
          <cell r="C66" t="str">
            <v>02260DISEÑO Y OPER PAG WEB PDA CALDAS</v>
          </cell>
        </row>
        <row r="67">
          <cell r="C67" t="str">
            <v>02310PROGRAMAS Y PROYECTOS PERU</v>
          </cell>
        </row>
        <row r="68">
          <cell r="C68" t="str">
            <v>02901PLAN DE GESTION SOCIAL CABLE AEREO DE MANIZALES</v>
          </cell>
        </row>
        <row r="69">
          <cell r="C69" t="str">
            <v>02902ACREDITACION LABORATORIO DE MEDIDORES EPA</v>
          </cell>
        </row>
        <row r="70">
          <cell r="C70" t="str">
            <v>02903AVENIDA COLON</v>
          </cell>
        </row>
        <row r="71">
          <cell r="C71" t="str">
            <v>02904CONVENIO ADMINISTRATIVO YAGUARA</v>
          </cell>
        </row>
        <row r="72">
          <cell r="C72" t="str">
            <v>02905PROCUENCA</v>
          </cell>
        </row>
        <row r="73">
          <cell r="C73" t="str">
            <v>02906ACREDITACION LABORATORIO DE MEDIDORES BUGA</v>
          </cell>
        </row>
      </sheetData>
      <sheetData sheetId="4">
        <row r="3">
          <cell r="B3" t="str">
            <v>Equipo de Construccion</v>
          </cell>
          <cell r="C3" t="str">
            <v>Movible</v>
          </cell>
          <cell r="D3" t="str">
            <v>Sede Principal</v>
          </cell>
          <cell r="E3" t="str">
            <v>Deteriorado</v>
          </cell>
        </row>
        <row r="4">
          <cell r="B4" t="str">
            <v>Herramientas y Accesorios</v>
          </cell>
          <cell r="C4" t="str">
            <v xml:space="preserve">Fijo  </v>
          </cell>
          <cell r="D4" t="str">
            <v>Planta Niza</v>
          </cell>
          <cell r="E4" t="str">
            <v>En reparacion</v>
          </cell>
        </row>
        <row r="5">
          <cell r="B5" t="str">
            <v>Equipo de Laboratorio</v>
          </cell>
          <cell r="C5" t="str">
            <v>Devolutivo</v>
          </cell>
          <cell r="D5" t="str">
            <v>Planta Luis Prieto</v>
          </cell>
          <cell r="E5" t="str">
            <v>En mantenimiento</v>
          </cell>
        </row>
        <row r="6">
          <cell r="B6" t="str">
            <v>Muebles y Enseres</v>
          </cell>
          <cell r="C6" t="str">
            <v>Leasing</v>
          </cell>
          <cell r="D6" t="str">
            <v>Planta el Popal</v>
          </cell>
          <cell r="E6" t="str">
            <v>Dañado</v>
          </cell>
        </row>
        <row r="7">
          <cell r="B7" t="str">
            <v>Equipos y Maquinaria de Oficina</v>
          </cell>
          <cell r="D7" t="str">
            <v>Laboratorios</v>
          </cell>
          <cell r="E7" t="str">
            <v>Obsoleto</v>
          </cell>
        </row>
        <row r="8">
          <cell r="B8" t="str">
            <v>Equipos de Comunicacion y computacion</v>
          </cell>
          <cell r="D8" t="str">
            <v>PDAS</v>
          </cell>
          <cell r="E8" t="str">
            <v>No se utilizara en el futuro</v>
          </cell>
        </row>
        <row r="9">
          <cell r="D9" t="str">
            <v>Otros</v>
          </cell>
          <cell r="E9" t="str">
            <v>Otros</v>
          </cell>
        </row>
      </sheetData>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ificación"/>
      <sheetName val="Listas"/>
      <sheetName val="1.Clasificación Contable"/>
      <sheetName val="2.GR"/>
      <sheetName val="Ajustes GR"/>
      <sheetName val="3.Costo"/>
      <sheetName val="4.Valor razonable"/>
      <sheetName val="Ajustes Cto"/>
      <sheetName val="Ajustes VR"/>
      <sheetName val=" Reducción de saldos"/>
      <sheetName val="Dob cuota vlor que decrece"/>
      <sheetName val="Hoja2"/>
      <sheetName val="sistemas"/>
      <sheetName val="Hoja6"/>
      <sheetName val="Ajustes"/>
    </sheetNames>
    <sheetDataSet>
      <sheetData sheetId="0"/>
      <sheetData sheetId="1">
        <row r="5">
          <cell r="A5" t="str">
            <v>Terrenos</v>
          </cell>
          <cell r="E5" t="str">
            <v>Costo sin exención</v>
          </cell>
          <cell r="I5" t="str">
            <v>Línea Recta</v>
          </cell>
          <cell r="K5" t="str">
            <v>Unidades</v>
          </cell>
          <cell r="M5" t="str">
            <v>Destinado para la venta con un plan formal para hacerlo</v>
          </cell>
        </row>
        <row r="6">
          <cell r="A6" t="str">
            <v>Bienes muebles en bodega</v>
          </cell>
          <cell r="E6" t="str">
            <v>Costo con exención (VR como costo atribuido)</v>
          </cell>
          <cell r="I6" t="str">
            <v>Unidades producidas</v>
          </cell>
          <cell r="K6" t="str">
            <v xml:space="preserve">Tiempo </v>
          </cell>
          <cell r="M6" t="str">
            <v xml:space="preserve">Usarlo en la producción o suministro de bienes y servicios </v>
          </cell>
        </row>
        <row r="7">
          <cell r="A7" t="str">
            <v>Redes, líneas y cables</v>
          </cell>
          <cell r="E7" t="str">
            <v>Modelo de revaluación</v>
          </cell>
          <cell r="I7" t="str">
            <v>Suma de Dígitos</v>
          </cell>
          <cell r="K7" t="str">
            <v>Kilómetros</v>
          </cell>
          <cell r="M7" t="str">
            <v xml:space="preserve">Para propósitos administrativos </v>
          </cell>
        </row>
        <row r="8">
          <cell r="A8" t="str">
            <v>Edificaciones</v>
          </cell>
          <cell r="I8" t="str">
            <v>Doble cuota sobre el valor que decrece</v>
          </cell>
          <cell r="K8" t="str">
            <v>Kilovatios</v>
          </cell>
          <cell r="M8" t="str">
            <v>Necesario para que otros activos generen beneficios económicos futuros</v>
          </cell>
        </row>
        <row r="9">
          <cell r="A9" t="str">
            <v>Herramientas</v>
          </cell>
          <cell r="I9" t="str">
            <v>Reducción de saldos</v>
          </cell>
          <cell r="K9" t="str">
            <v>Toneladas</v>
          </cell>
          <cell r="M9" t="str">
            <v xml:space="preserve">Generar renta por medio de un arrendamiento </v>
          </cell>
        </row>
        <row r="10">
          <cell r="A10" t="str">
            <v>Equipos de transporte, tracción y elevación</v>
          </cell>
          <cell r="K10" t="str">
            <v>Metros Cúbicos</v>
          </cell>
          <cell r="M10" t="str">
            <v xml:space="preserve">Generar plusvalía </v>
          </cell>
        </row>
        <row r="11">
          <cell r="A11" t="str">
            <v>Repuestos mayores</v>
          </cell>
          <cell r="K11" t="str">
            <v>MBTU</v>
          </cell>
          <cell r="M11" t="str">
            <v>Para generar beneficio a la comunidad y no a la empresa</v>
          </cell>
        </row>
        <row r="12">
          <cell r="A12" t="str">
            <v>Muebles, enseres y equipos de oficina</v>
          </cell>
          <cell r="M12" t="str">
            <v>Dar de baja después de inventario físico</v>
          </cell>
        </row>
        <row r="13">
          <cell r="A13" t="str">
            <v>Equipo Médico y científico</v>
          </cell>
        </row>
        <row r="14">
          <cell r="A14" t="str">
            <v>Equipos de Comunicación</v>
          </cell>
        </row>
        <row r="15">
          <cell r="A15" t="str">
            <v>Otros equipos de computo</v>
          </cell>
        </row>
        <row r="16">
          <cell r="A16" t="str">
            <v>Propiedades, planta y equipo en tránsito</v>
          </cell>
        </row>
        <row r="17">
          <cell r="A17" t="str">
            <v>Equipo de Construcción</v>
          </cell>
        </row>
        <row r="18">
          <cell r="A18" t="str">
            <v>Activos recibidos en arrendamiento financiero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CAROLINA YEPES" refreshedDate="45043.612165740742" createdVersion="5" refreshedVersion="5" minRefreshableVersion="3" recordCount="377">
  <cacheSource type="worksheet">
    <worksheetSource ref="A3:K380" sheet="SEGUIMIENTO 2021-2024"/>
  </cacheSource>
  <cacheFields count="11">
    <cacheField name="AÑO" numFmtId="0">
      <sharedItems containsMixedTypes="1" containsNumber="1" containsInteger="1" minValue="2019" maxValue="2023"/>
    </cacheField>
    <cacheField name="RADIC." numFmtId="0">
      <sharedItems containsMixedTypes="1" containsNumber="1" containsInteger="1" minValue="25" maxValue="3051"/>
    </cacheField>
    <cacheField name="PROCESO" numFmtId="0">
      <sharedItems containsBlank="1" count="11">
        <s v="nulidad y restablecimiento"/>
        <s v="reparación directa"/>
        <s v="ordinario laboral"/>
        <s v="LLAMAMIENTO EN GARANTIA"/>
        <s v="nulidad y restablecimiento de derecho"/>
        <s v="Reparacion Directa"/>
        <s v="Ejecutivo Conexo "/>
        <s v="Nulidad"/>
        <s v="nulidad y restablecimiento del derecho"/>
        <m/>
        <s v="Controversia Contractual"/>
      </sharedItems>
    </cacheField>
    <cacheField name="ESTADO DEL PROCESO" numFmtId="0">
      <sharedItems containsBlank="1"/>
    </cacheField>
    <cacheField name="PRETENSIONES" numFmtId="0">
      <sharedItems containsBlank="1" longText="1"/>
    </cacheField>
    <cacheField name="CUANTIA PRETENSION" numFmtId="0">
      <sharedItems containsBlank="1" containsMixedTypes="1" containsNumber="1" minValue="1414953" maxValue="1332026496"/>
    </cacheField>
    <cacheField name="TERMINADO (S/N)" numFmtId="0">
      <sharedItems containsBlank="1"/>
    </cacheField>
    <cacheField name="CAUSAL DE TERMINACIÓN" numFmtId="0">
      <sharedItems containsBlank="1"/>
    </cacheField>
    <cacheField name="GANADO" numFmtId="0">
      <sharedItems containsBlank="1"/>
    </cacheField>
    <cacheField name="PERDIDO" numFmtId="0">
      <sharedItems containsBlank="1"/>
    </cacheField>
    <cacheField name="Riesgo de Perdida" numFmtId="0">
      <sharedItems containsBlank="1" count="5">
        <s v="bajo"/>
        <s v="medio"/>
        <s v="alto"/>
        <s v="Medio "/>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CAROLINA YEPES" refreshedDate="45348.307395833333" createdVersion="6" refreshedVersion="5" minRefreshableVersion="3" recordCount="386">
  <cacheSource type="worksheet">
    <worksheetSource ref="A3:K389" sheet="SEGUIMIENTO 2021-2024"/>
  </cacheSource>
  <cacheFields count="11">
    <cacheField name="AÑO" numFmtId="0">
      <sharedItems containsMixedTypes="1" containsNumber="1" containsInteger="1" minValue="2019" maxValue="2023" count="7">
        <n v="2019"/>
        <n v="2020"/>
        <n v="2021"/>
        <s v="2020-2021"/>
        <s v="2021"/>
        <n v="2022"/>
        <n v="2023"/>
      </sharedItems>
    </cacheField>
    <cacheField name="RADIC." numFmtId="0">
      <sharedItems containsMixedTypes="1" containsNumber="1" containsInteger="1" minValue="25" maxValue="3051"/>
    </cacheField>
    <cacheField name="PROCESO" numFmtId="0">
      <sharedItems containsBlank="1" count="11">
        <s v="nulidad y restablecimiento"/>
        <s v="reparación directa"/>
        <s v="ordinario laboral"/>
        <s v="LLAMAMIENTO EN GARANTIA"/>
        <s v="nulidad y restablecimiento de derecho"/>
        <s v="Reparacion Directa"/>
        <s v="Ejecutivo Conexo "/>
        <s v="Nulidad"/>
        <s v="nulidad y restablecimiento del derecho"/>
        <m/>
        <s v="Controversia Contractual"/>
      </sharedItems>
    </cacheField>
    <cacheField name="ESTADO DEL PROCESO" numFmtId="0">
      <sharedItems containsBlank="1"/>
    </cacheField>
    <cacheField name="PRETENSIONES" numFmtId="0">
      <sharedItems containsBlank="1" longText="1"/>
    </cacheField>
    <cacheField name="CUANTIA PRETENSION" numFmtId="0">
      <sharedItems containsBlank="1" containsMixedTypes="1" containsNumber="1" minValue="1414953" maxValue="2812349386"/>
    </cacheField>
    <cacheField name="TERMINADO (S/N)" numFmtId="0">
      <sharedItems containsBlank="1"/>
    </cacheField>
    <cacheField name="CAUSAL DE TERMINACIÓN" numFmtId="0">
      <sharedItems containsBlank="1"/>
    </cacheField>
    <cacheField name="GANADO" numFmtId="0">
      <sharedItems containsBlank="1"/>
    </cacheField>
    <cacheField name="PERDIDO" numFmtId="0">
      <sharedItems containsBlank="1"/>
    </cacheField>
    <cacheField name="Riesgo de Perdida" numFmtId="0">
      <sharedItems containsBlank="1" count="5">
        <s v="bajo"/>
        <s v="medio"/>
        <s v="alto"/>
        <s v="Medio "/>
        <m/>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CAROLINA YEPES" refreshedDate="45348.307716550924" createdVersion="5" refreshedVersion="5" minRefreshableVersion="3" recordCount="426">
  <cacheSource type="worksheet">
    <worksheetSource ref="A3:K429" sheet="SEGUIMIENTO 2021-2024"/>
  </cacheSource>
  <cacheFields count="11">
    <cacheField name="AÑO" numFmtId="0">
      <sharedItems containsMixedTypes="1" containsNumber="1" containsInteger="1" minValue="2019" maxValue="2023" count="9">
        <n v="2019"/>
        <n v="2020"/>
        <n v="2021"/>
        <s v="2020-2021"/>
        <s v="2021"/>
        <n v="2022"/>
        <n v="2023"/>
        <s v="2023"/>
        <s v="2024"/>
      </sharedItems>
    </cacheField>
    <cacheField name="RADIC." numFmtId="0">
      <sharedItems containsMixedTypes="1" containsNumber="1" containsInteger="1" minValue="25" maxValue="3051"/>
    </cacheField>
    <cacheField name="PROCESO" numFmtId="0">
      <sharedItems containsBlank="1" count="12">
        <s v="nulidad y restablecimiento"/>
        <s v="reparación directa"/>
        <s v="ordinario laboral"/>
        <s v="LLAMAMIENTO EN GARANTIA"/>
        <s v="nulidad y restablecimiento de derecho"/>
        <s v="Reparacion Directa"/>
        <s v="Ejecutivo Conexo "/>
        <s v="Nulidad"/>
        <s v="nulidad y restablecimiento del derecho"/>
        <m/>
        <s v="Controversia Contractual"/>
        <s v="Ejecutivo Conexo"/>
      </sharedItems>
    </cacheField>
    <cacheField name="ESTADO DEL PROCESO" numFmtId="0">
      <sharedItems containsBlank="1"/>
    </cacheField>
    <cacheField name="PRETENSIONES" numFmtId="0">
      <sharedItems containsBlank="1" longText="1"/>
    </cacheField>
    <cacheField name="CUANTIA PRETENSION" numFmtId="0">
      <sharedItems containsBlank="1" containsMixedTypes="1" containsNumber="1" minValue="0" maxValue="2812349386"/>
    </cacheField>
    <cacheField name="TERMINADO (S/N)" numFmtId="0">
      <sharedItems containsBlank="1"/>
    </cacheField>
    <cacheField name="CAUSAL DE TERMINACIÓN" numFmtId="0">
      <sharedItems containsBlank="1"/>
    </cacheField>
    <cacheField name="GANADO" numFmtId="0">
      <sharedItems containsBlank="1"/>
    </cacheField>
    <cacheField name="PERDIDO" numFmtId="0">
      <sharedItems containsBlank="1"/>
    </cacheField>
    <cacheField name="Riesgo de Perdida" numFmtId="0">
      <sharedItems containsBlank="1" count="5">
        <s v="bajo"/>
        <s v="medio"/>
        <s v="alto"/>
        <s v="Medio "/>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77">
  <r>
    <n v="2019"/>
    <n v="28"/>
    <x v="0"/>
    <s v="notificacion en estados: corre traslado para alegatos de conclusion"/>
    <s v="Reconocer que se infringe la normatividad Decreto 2351 de 2014, Decreto Ley 1042 de 1978, la Constitución y demás y pague la prima de servicios de forma retroactiva desde el 2015  hasta la fecha y la que llegare a causar en el futuro."/>
    <n v="4304057"/>
    <s v="NO"/>
    <m/>
    <m/>
    <m/>
    <x v="0"/>
  </r>
  <r>
    <n v="2019"/>
    <n v="563"/>
    <x v="0"/>
    <s v="notificación de la demanda"/>
    <s v="Se declare la nulidad del acto adtivo 2338 del 8/04/2019 por contrariar la constitución y la leym así como la jurisprudencia  procedente de la corte constitucional. "/>
    <n v="176311111"/>
    <s v="NO"/>
    <m/>
    <m/>
    <m/>
    <x v="0"/>
  </r>
  <r>
    <n v="2019"/>
    <n v="295"/>
    <x v="0"/>
    <s v="auto que admite la demanda"/>
    <s v="Reconocer y pagar salarios, cesantias, intereses a las cesantias, vacaciones, prima e vacaciones, primas de servicio, primas de navidad, primas tecnicas, aportes a la seguridad social en pensiones y salud, indemnizacion moratoria derivadas de la relacion laboral. Nombrar en planta temporal o permanente como APH."/>
    <s v="50 SMMLV"/>
    <s v="NO"/>
    <m/>
    <m/>
    <m/>
    <x v="0"/>
  </r>
  <r>
    <n v="2019"/>
    <n v="27"/>
    <x v="0"/>
    <s v="notificación por estados del 07/10/2020 de auto traslado partes 10 días para alegaciones finales "/>
    <s v="se declare la nulidad del acto administrativo proferido por el representante legal de la Entidad con fecha del 19 julio de  2018 que da respuesta al agotamiento de la via gubernativa o procedimiento administrativo; negandole el reconocimiento y pago de la prima de servicios en forma retroactiva"/>
    <n v="3568155"/>
    <s v="NO"/>
    <m/>
    <m/>
    <m/>
    <x v="0"/>
  </r>
  <r>
    <n v="2019"/>
    <n v="31"/>
    <x v="0"/>
    <s v="se adjuntan alegatos de conclusion  por la parte demandante"/>
    <s v="Reconocer que se infringe la normatividad Decreto 2351 de 2014, Decreto Ley 1042 de 1978, la Constitución y demás y pague la prima de servicios de forma retroactiva desde el 2015  hasta la fecha y la que llegare a causar en el futuro."/>
    <n v="3044572"/>
    <s v="NO"/>
    <m/>
    <m/>
    <m/>
    <x v="0"/>
  </r>
  <r>
    <n v="2019"/>
    <n v="2814"/>
    <x v="0"/>
    <s v="llamamiento en garantia a metrosalud"/>
    <s v="Al momento de proferice sentencia obligue a Metrosalud a reembolsar los valores que por concepto de una condena pudiera verse obligado a cancelar."/>
    <n v="80000000"/>
    <s v="NO"/>
    <m/>
    <m/>
    <m/>
    <x v="0"/>
  </r>
  <r>
    <n v="2019"/>
    <n v="3051"/>
    <x v="0"/>
    <s v="llamamiento en garantia a metrosalud"/>
    <s v="Que se declare la nulidad del acto administrativo en el oficio 20193072796 de l  30/05/2019 donde niega la existencia de la relación laboral o de trabajo. Contrato realidad."/>
    <n v="173000000"/>
    <s v="NO"/>
    <m/>
    <m/>
    <m/>
    <x v="0"/>
  </r>
  <r>
    <n v="2019"/>
    <n v="119"/>
    <x v="1"/>
    <s v="auto admite llamamiento en garantia de la ese metrosalud 9/12/2019"/>
    <s v="Se declare a la Entidad Metrosalud y a Alianza Salu responsables administrativamente y solidariamente y patrimonialmente por los daños antijuridicos causados a los demandados"/>
    <n v="33620800"/>
    <s v="NO"/>
    <m/>
    <m/>
    <m/>
    <x v="1"/>
  </r>
  <r>
    <n v="2019"/>
    <n v="32"/>
    <x v="0"/>
    <s v="sentencia juzgado 5 adtivo"/>
    <s v="Se declare la nulidad del acto administrativo proferido por Metrosalud el  19/07/2018 que da respuesta al agotamiento de la vía gubernativa o procedimiento administrativo negandole el reconocimiento y pago de la prima de servicios de forma retroactiva desde el año 2015"/>
    <n v="8618791.5"/>
    <s v="NO"/>
    <m/>
    <m/>
    <s v="1ra instancia"/>
    <x v="0"/>
  </r>
  <r>
    <n v="2019"/>
    <n v="56"/>
    <x v="0"/>
    <s v="sentencia 1ra instancia"/>
    <s v="Se declare la nulidad del acto administrativo proferido por Metrosalud el  19/07/2018 que da respuesta al agotamiento de la vía gubernativa o procedimiento administrativo negandole el reconocimiento y pago de la prima de servicios de forma retroactiva desde el año 2015"/>
    <n v="8618791.5"/>
    <s v="NO"/>
    <m/>
    <s v="1ra instancia "/>
    <m/>
    <x v="0"/>
  </r>
  <r>
    <n v="2019"/>
    <n v="37"/>
    <x v="0"/>
    <s v="se reprograma fecha de audiencia inicial (27/02/2020)"/>
    <s v="Se declare la nulidad del acto administrativo proferido por Metrosalud el  19/07/2018 que da respuesta al agotamiento de la vía gubernativa o procedimiento administrativo negandole el reconocimiento y pago de la prima de servicios de forma retroactiva desde el año 2015."/>
    <n v="8618791.5"/>
    <s v="NO"/>
    <m/>
    <m/>
    <m/>
    <x v="0"/>
  </r>
  <r>
    <n v="2019"/>
    <n v="31"/>
    <x v="0"/>
    <s v="sentencia de 1ra instancia"/>
    <s v="Se declare la nulidad del acto adtivo proferido por Metrosalud con fecha 19-/07/2019 que niega el reconocimiento y pago de la prma de servicios a mi poderdante en forma retroactiva desde el año 2015 hasta la fecha y los llegare a causar a futuro"/>
    <n v="3025773"/>
    <s v="NO"/>
    <m/>
    <m/>
    <s v="1ra instancia"/>
    <x v="0"/>
  </r>
  <r>
    <n v="2019"/>
    <n v="441"/>
    <x v="0"/>
    <s v="notificación de demanda"/>
    <s v="Declarese la nulidad del activo adtivo Fallo sancionatorio, declarece la nulidad del acto adtivo del cual se efectua un nombramiento en periodo de prueba y se termina un nombramiento de provisionalidad. Declarece la nulidad del acto administrativo que hace mención a una efectiva sanción disciplinaria."/>
    <s v="Se estima en  50 SMLMV"/>
    <s v="NO"/>
    <m/>
    <m/>
    <m/>
    <x v="0"/>
  </r>
  <r>
    <n v="2019"/>
    <n v="179"/>
    <x v="0"/>
    <s v="memorial alegatos de conclusion"/>
    <s v="se reconoza  y pague la prima de servicios en forma retroactiva desde el año 2015 hasta la fecha y la que llegare a causar a futuro. Igualmente la reliquidación y reajuste de los salarios y todas las prestaciones sociales legales."/>
    <n v="3024930"/>
    <s v="NO"/>
    <m/>
    <m/>
    <m/>
    <x v="0"/>
  </r>
  <r>
    <n v="2019"/>
    <s v="00029"/>
    <x v="0"/>
    <s v="el 09/10/2020 se fij notificacion por estados de la fijacion de la audiencia de conciliacion para el 16/10/2020 a las 02:30pm a traves de la plataforma teams."/>
    <s v="Que la Entidad reconoza y pague la prima de servicios en forma retroactiva desde el año 2015 hasta la fecha y la que llegare a causar"/>
    <n v="4304057"/>
    <s v="NO"/>
    <m/>
    <m/>
    <s v="1ra instancia"/>
    <x v="0"/>
  </r>
  <r>
    <n v="2019"/>
    <s v="00382"/>
    <x v="2"/>
    <s v="admision de demanda"/>
    <s v="Reconocer y pagar los recargos por trabajo en dominicales y festivos de acuerdo con lo ordenado en la convención colectiva."/>
    <s v="Superior a 20 SMLM"/>
    <s v="NO"/>
    <m/>
    <m/>
    <m/>
    <x v="1"/>
  </r>
  <r>
    <n v="2019"/>
    <s v="00383"/>
    <x v="2"/>
    <s v="se programa audiencia de conciliación para el 29/09/2020"/>
    <s v="Reconocer y pagar los recargos por trabajo en dominicales y festivos de acuerdo con lo ordenado en la convención colectiva."/>
    <s v="Superior a 20 SMLM"/>
    <s v="NO"/>
    <m/>
    <m/>
    <m/>
    <x v="1"/>
  </r>
  <r>
    <n v="2019"/>
    <s v="00057"/>
    <x v="0"/>
    <s v="contestacion de la demanda "/>
    <s v="Pago prima de servicio"/>
    <n v="4052680"/>
    <s v="NO"/>
    <m/>
    <m/>
    <m/>
    <x v="0"/>
  </r>
  <r>
    <n v="2019"/>
    <s v="00481"/>
    <x v="0"/>
    <s v="contestacion de la demanda "/>
    <s v="Declaratoria de nulidad de actos administrativos que da por terminado el cargo provisionalidad de aux. area de la salud "/>
    <n v="1930000"/>
    <s v="NO"/>
    <m/>
    <m/>
    <m/>
    <x v="0"/>
  </r>
  <r>
    <n v="2019"/>
    <s v="00003"/>
    <x v="0"/>
    <s v="contestación de demanda"/>
    <s v="Pago prima de servicio"/>
    <n v="2176000"/>
    <s v="NO"/>
    <m/>
    <m/>
    <m/>
    <x v="0"/>
  </r>
  <r>
    <n v="2019"/>
    <s v="309"/>
    <x v="2"/>
    <s v="contestación de la dda."/>
    <s v="Pago de deuda laboral"/>
    <s v="Superior a 20 SMLM"/>
    <s v="NO"/>
    <m/>
    <m/>
    <m/>
    <x v="1"/>
  </r>
  <r>
    <n v="2019"/>
    <s v="00204"/>
    <x v="1"/>
    <s v="auto que admite llamamiento en garantía 08/10/2020 "/>
    <m/>
    <s v="500 SMLMV"/>
    <s v="NO"/>
    <m/>
    <m/>
    <m/>
    <x v="1"/>
  </r>
  <r>
    <n v="2019"/>
    <s v="00180"/>
    <x v="0"/>
    <s v="se fija fecha para audiencia inicial"/>
    <m/>
    <n v="9262083"/>
    <s v="NO"/>
    <m/>
    <m/>
    <m/>
    <x v="0"/>
  </r>
  <r>
    <n v="2019"/>
    <s v="268"/>
    <x v="0"/>
    <s v="fijacion de audiencia inicial para el 26/10/2020"/>
    <s v="Se declar la nulidad del oficio con R- 9180 de 8 enero de 2019  mediante el cual se nego la pretención del 21 de diciembre de 2018 e igualmente se declare la nulidad de los contratos de prestación de servicios identificados."/>
    <m/>
    <s v="NO"/>
    <m/>
    <m/>
    <m/>
    <x v="0"/>
  </r>
  <r>
    <n v="2019"/>
    <s v="272"/>
    <x v="1"/>
    <s v="contestación de demanda y llamamiento en garantía a la compañía de seguros la previsora."/>
    <s v="Administrativamente responsable de los perjuicios por falla del servicio "/>
    <n v="435000000"/>
    <s v="NO"/>
    <m/>
    <m/>
    <m/>
    <x v="1"/>
  </r>
  <r>
    <n v="2019"/>
    <s v="62"/>
    <x v="1"/>
    <s v="abogado de savia salud aporta direccion para efectos de notificación"/>
    <s v="Administrativamente responsable de los perjuicios por falla del servicio "/>
    <n v="78124200"/>
    <s v="NO"/>
    <m/>
    <m/>
    <m/>
    <x v="2"/>
  </r>
  <r>
    <n v="2019"/>
    <s v="63"/>
    <x v="0"/>
    <s v="se da respuesta a exhorto"/>
    <s v="Que la ESE METROSALUD, reconozca y pague la prima de servicios en forma retroactiva desde el año 2015 hasta la fecha y la que se llegare a causar a futuro."/>
    <n v="6079020"/>
    <s v="NO"/>
    <m/>
    <m/>
    <m/>
    <x v="0"/>
  </r>
  <r>
    <n v="2019"/>
    <s v="00187"/>
    <x v="0"/>
    <s v="contestación de la demanda"/>
    <s v="Que la ESE METROSALUD, reconozca y pague la prima de servicios en forma retroactiva desde el año 2015 hasta la fecha y la que se llegare a causar a futuro."/>
    <n v="3293195"/>
    <s v="NO"/>
    <m/>
    <m/>
    <m/>
    <x v="0"/>
  </r>
  <r>
    <n v="2019"/>
    <s v="236"/>
    <x v="2"/>
    <s v="respuesta de demanda"/>
    <s v="Se declare responsable y pagar los recargos por trabajo en dominicales, festivos de acuerdo con lo ordenado en la convención colectiva de trabajo, así como horas extras y recargos por trabajo extra diurno y nocturno en esos días"/>
    <n v="17540000"/>
    <s v="NO"/>
    <m/>
    <m/>
    <m/>
    <x v="1"/>
  </r>
  <r>
    <n v="2019"/>
    <s v="225"/>
    <x v="2"/>
    <s v="contestacion de la demanda "/>
    <s v="Se declare responsable y pagar los recargos por trabajo en dominicales, festivos de acuerdo con lo ordenado en la convención colectiva de trabajo, así como horas extras y recargos por trabajo extra diurno y nocturno en esos días"/>
    <n v="17540000"/>
    <s v="NO"/>
    <m/>
    <m/>
    <m/>
    <x v="1"/>
  </r>
  <r>
    <n v="2019"/>
    <s v="223"/>
    <x v="2"/>
    <s v="contestacion de la demanda "/>
    <s v="Se declare responsable y pagar los recargos por trabajo en dominicales, festivos de acuerdo con lo ordenado en la convención colectiva de trabajo, así como horas extras y recargos por trabajo extra diurno y nocturno en esos días"/>
    <n v="17540000"/>
    <s v="NO"/>
    <m/>
    <m/>
    <m/>
    <x v="1"/>
  </r>
  <r>
    <n v="2019"/>
    <s v="455"/>
    <x v="0"/>
    <s v="certificación de pago de prima de vida cara en los meses de febrero y agosto."/>
    <s v="Declarar a la ESE Metrosalud responsable de pagar prima de servicios"/>
    <n v="3111070"/>
    <s v="NO"/>
    <m/>
    <m/>
    <m/>
    <x v="0"/>
  </r>
  <r>
    <n v="2019"/>
    <s v="458"/>
    <x v="0"/>
    <s v="respuesta de demanda"/>
    <s v="Declarar a la ESE Metrosalud responsable de pagar prima de servicios"/>
    <m/>
    <s v="NO"/>
    <m/>
    <m/>
    <m/>
    <x v="0"/>
  </r>
  <r>
    <n v="2019"/>
    <s v="439"/>
    <x v="2"/>
    <s v="auto interlocutorio no. 83 acepta pago de pretensiones "/>
    <s v="Declarar el derecho se le reajuste y se pague la indemnización Sustitutiva de la pensión de Vejez,"/>
    <n v="15992934"/>
    <s v="NO"/>
    <m/>
    <m/>
    <m/>
    <x v="1"/>
  </r>
  <r>
    <n v="2019"/>
    <s v="387"/>
    <x v="2"/>
    <s v="audiencia publica concentrada"/>
    <m/>
    <n v="17540000"/>
    <s v="NO"/>
    <m/>
    <m/>
    <s v="1ra instancia"/>
    <x v="1"/>
  </r>
  <r>
    <n v="2019"/>
    <s v="324"/>
    <x v="1"/>
    <s v="abogado de savia aporta dirección para notificación."/>
    <m/>
    <n v="496000000"/>
    <s v="NO"/>
    <m/>
    <m/>
    <m/>
    <x v="1"/>
  </r>
  <r>
    <n v="2019"/>
    <s v="304"/>
    <x v="2"/>
    <s v="se realiza audiencia de juzgamiento 24/08/2020"/>
    <m/>
    <n v="17540000"/>
    <s v="NO"/>
    <m/>
    <m/>
    <m/>
    <x v="1"/>
  </r>
  <r>
    <n v="2019"/>
    <s v="287"/>
    <x v="2"/>
    <s v="audiencia publica concentrada"/>
    <m/>
    <n v="17540000"/>
    <s v="NO"/>
    <m/>
    <m/>
    <s v="1ra instancia"/>
    <x v="1"/>
  </r>
  <r>
    <n v="2019"/>
    <s v="408"/>
    <x v="0"/>
    <s v="contestación de la demanda"/>
    <s v="declarar la nulidad de la resolución 2348 del 8 de  abril de  2019"/>
    <m/>
    <s v="NO"/>
    <m/>
    <m/>
    <m/>
    <x v="0"/>
  </r>
  <r>
    <n v="2019"/>
    <s v="00032"/>
    <x v="0"/>
    <s v="juez admite apelacion de sentencia 1ra instancia"/>
    <s v="Que la ESE METROSALUD, reconozca y pague la prima de servicios en forma retroactiva desde el año 2015 hasta la fecha y la que se llegare a causar a futuro."/>
    <s v="$ 5.652.537 "/>
    <s v="NO"/>
    <m/>
    <m/>
    <s v="1ra instancia"/>
    <x v="0"/>
  </r>
  <r>
    <n v="2019"/>
    <s v="174"/>
    <x v="0"/>
    <s v="respuesta a exhorto ordenado el 8 de julio de  2020"/>
    <m/>
    <n v="16324240"/>
    <s v="NO"/>
    <m/>
    <m/>
    <m/>
    <x v="0"/>
  </r>
  <r>
    <n v="2019"/>
    <s v="00403"/>
    <x v="1"/>
    <s v="notificacion por estados 08/10/2020 del auto de decide sobre el recurso de apelacion en el efecto suspensivo. ordena remitir al taa"/>
    <s v="Falla en servicio"/>
    <n v="332320000"/>
    <s v="NO"/>
    <m/>
    <m/>
    <m/>
    <x v="1"/>
  </r>
  <r>
    <n v="2019"/>
    <n v="34"/>
    <x v="0"/>
    <s v="se decretan pruebas  31/08/2020"/>
    <s v="Que la ESE METROSALUD, reconozca y pague la prima de servicios en forma retroactiva desde el año 2015 hasta la fecha y la que llegare a causar a futuro."/>
    <n v="2378770"/>
    <s v="NO"/>
    <m/>
    <m/>
    <m/>
    <x v="0"/>
  </r>
  <r>
    <n v="2019"/>
    <n v="33"/>
    <x v="0"/>
    <s v="parte demandante deja constancia de entrega de exhorto tramitado ante el taa."/>
    <s v="Que la ESE METROSALUD, reconozca y pague la prima de servicios en forma retroactiva desde el año 2015 hasta la fecha y la que llegare a causar a futuro."/>
    <n v="5738738"/>
    <s v="NO"/>
    <m/>
    <m/>
    <m/>
    <x v="0"/>
  </r>
  <r>
    <n v="2019"/>
    <n v="31"/>
    <x v="0"/>
    <s v="audiencia inicial "/>
    <s v="Que la ESE METROSALUD, reconozca y pague la prima de servicios en forma retroactiva desde el año 2015 hasta la fecha y la que llegare a causar a futuro."/>
    <n v="2195463"/>
    <s v="NO"/>
    <m/>
    <m/>
    <m/>
    <x v="0"/>
  </r>
  <r>
    <n v="2019"/>
    <n v="30"/>
    <x v="0"/>
    <s v="audiencia inicial"/>
    <s v="Que la ESE METROSALUD, reconozca y pague la prima de servicios en forma retroactiva desde el año 2015 hasta la fecha y la que llegare a causar a futuro."/>
    <n v="5738738"/>
    <s v="NO"/>
    <m/>
    <m/>
    <m/>
    <x v="0"/>
  </r>
  <r>
    <n v="2019"/>
    <n v="36"/>
    <x v="0"/>
    <s v="audiencia inicial (13/03/20)"/>
    <s v="Que la ESE METROSALUD, reconozca y pague la prima de servicios en forma retroactiva desde el año 2015 hasta la fecha y la que llegare a causar a futuro."/>
    <n v="2378770"/>
    <s v="NO"/>
    <m/>
    <m/>
    <m/>
    <x v="0"/>
  </r>
  <r>
    <n v="2019"/>
    <n v="32"/>
    <x v="0"/>
    <s v="se fija fecha para audiencia inicial 29/01/2020"/>
    <s v="Que la ESE METROSALUD, reconozca y pague la prima de servicios en forma retroactiva desde el año 2015 hasta la fecha y la que llegare a causar a futuro."/>
    <n v="2378770"/>
    <m/>
    <m/>
    <m/>
    <m/>
    <x v="0"/>
  </r>
  <r>
    <n v="2019"/>
    <n v="32"/>
    <x v="0"/>
    <s v="auto del 05/10/2020 de auto que niega decreto de pruebas. requisitos de conducencia, pertinencia y utilidad."/>
    <s v="Que la ESE METROSALUD, reconozca y pague la prima de servicios en forma retroactiva desde el año 2015 hasta la fecha y la que llegare a causar a futuro."/>
    <n v="2869371"/>
    <s v="NO"/>
    <m/>
    <m/>
    <m/>
    <x v="0"/>
  </r>
  <r>
    <n v="2019"/>
    <n v="46"/>
    <x v="0"/>
    <s v="admite demanda"/>
    <s v="Que la ESE METROSALUD, reconozca y pague la prima de servicios en forma retroactiva desde el año 2015 hasta la fecha y la que llegare a causar a futuro."/>
    <n v="2378770"/>
    <s v="NO"/>
    <m/>
    <m/>
    <m/>
    <x v="0"/>
  </r>
  <r>
    <n v="2019"/>
    <n v="79"/>
    <x v="0"/>
    <s v="alegatos de conclusión 2da instancia "/>
    <s v="Que la ESE METROSALUD, reconozca y pague la prima de servicios en forma retroactiva desde el año 2015 hasta la fecha y la que llegare a causar a futuro."/>
    <n v="1414953"/>
    <s v="NO"/>
    <m/>
    <s v="1RA INSTANCIA"/>
    <m/>
    <x v="0"/>
  </r>
  <r>
    <n v="2019"/>
    <n v="27"/>
    <x v="0"/>
    <s v="respuesta a exhorto ordenado en audiencia inicial 9/09/2020"/>
    <s v="Que la ESE METROSALUD, reconozca y pague la prima de servicios en forma retroactiva desde el año 2015 hasta la fecha y la que llegare a causar a futuro."/>
    <n v="4304056"/>
    <s v="NO"/>
    <m/>
    <m/>
    <m/>
    <x v="0"/>
  </r>
  <r>
    <n v="2019"/>
    <n v="28"/>
    <x v="0"/>
    <s v="admite demanda"/>
    <s v="Que la ESE METROSALUD, reconozca y pague la prima de servicios en forma retroactiva desde el año 2015 hasta la fecha y la que llegare a causar a futuro."/>
    <n v="3568155"/>
    <s v="NO"/>
    <m/>
    <m/>
    <m/>
    <x v="0"/>
  </r>
  <r>
    <n v="2019"/>
    <n v="30"/>
    <x v="0"/>
    <s v="admite demanda"/>
    <s v="Que la ESE METROSALUD, reconozca y pague la prima de servicios en forma retroactiva desde el año 2015 hasta la fecha y la que llegare a causar a futuro."/>
    <n v="3025773"/>
    <s v="NO"/>
    <m/>
    <m/>
    <m/>
    <x v="0"/>
  </r>
  <r>
    <n v="2019"/>
    <n v="25"/>
    <x v="0"/>
    <s v="admite demanda"/>
    <s v="Que la ESE METROSALUD, reconozca y pague la prima de servicios en forma retroactiva desde el año 2015 hasta la fecha y la que llegare a causar a futuro."/>
    <n v="6079020"/>
    <s v="NO"/>
    <m/>
    <m/>
    <m/>
    <x v="0"/>
  </r>
  <r>
    <n v="2019"/>
    <n v="27"/>
    <x v="0"/>
    <s v="admite demanda"/>
    <s v="Que la ESE METROSALUD, reconozca y pague la prima de servicios en forma retroactiva desde el año 2015 hasta la fecha y la que llegare a causar a futuro."/>
    <n v="6174722"/>
    <s v="NO"/>
    <m/>
    <m/>
    <m/>
    <x v="0"/>
  </r>
  <r>
    <n v="2019"/>
    <n v="25"/>
    <x v="0"/>
    <s v="se reprograma audiencia inicial para 1 de diciembre de 2020"/>
    <s v="Que la ESE METROSALUD, reconozca y pague la prima de servicios en forma retroactiva desde el año 2015 hasta la fecha y la que llegare a causar a futuro."/>
    <n v="3568155"/>
    <s v="NO"/>
    <m/>
    <m/>
    <m/>
    <x v="0"/>
  </r>
  <r>
    <n v="2019"/>
    <n v="31"/>
    <x v="0"/>
    <s v="admite demanda"/>
    <s v="Que la ESE METROSALUD, reconozca y pague la prima de servicios en forma retroactiva desde el año 2015 hasta la fecha y la que llegare a causar a futuro."/>
    <n v="8607426"/>
    <s v="NO"/>
    <m/>
    <m/>
    <m/>
    <x v="0"/>
  </r>
  <r>
    <n v="2019"/>
    <n v="30"/>
    <x v="0"/>
    <s v="admite demanda"/>
    <s v="Que la ESE METROSALUD, reconozca y pague la prima de servicios en forma retroactiva desde el año 2015 hasta la fecha y la que llegare a causar a futuro."/>
    <s v=" "/>
    <s v="NO"/>
    <m/>
    <m/>
    <m/>
    <x v="0"/>
  </r>
  <r>
    <n v="2019"/>
    <n v="29"/>
    <x v="0"/>
    <s v="admite demanda"/>
    <s v="Que la ESE METROSALUD, reconozca y pague la prima de servicios en forma retroactiva desde el año 2015 hasta la fecha y la que llegare a causar a futuro."/>
    <n v="3568155"/>
    <s v="NO"/>
    <m/>
    <m/>
    <m/>
    <x v="0"/>
  </r>
  <r>
    <n v="2019"/>
    <n v="31"/>
    <x v="0"/>
    <s v="exhorto enviado a metrosalud"/>
    <s v="Que la ESE METROSALUD, reconozca y pague la prima de servicios en forma retroactiva desde el año 2015 hasta la fecha y la que llegare a causar a futuro."/>
    <n v="2824028"/>
    <s v="NO"/>
    <m/>
    <m/>
    <m/>
    <x v="0"/>
  </r>
  <r>
    <n v="2019"/>
    <n v="45"/>
    <x v="0"/>
    <s v="admite demanda"/>
    <s v="Que la ESE METROSALUD, reconozca y pague la prima de servicios en forma retroactiva desde el año 2015 hasta la fecha y la que llegare a causar a futuro."/>
    <n v="2751808"/>
    <s v="NO"/>
    <m/>
    <m/>
    <m/>
    <x v="0"/>
  </r>
  <r>
    <n v="2019"/>
    <n v="27"/>
    <x v="0"/>
    <s v="parte demandante presenta recurso de apelación"/>
    <s v="Que la ESE METROSALUD, reconozca y pague la prima de servicios en forma retroactiva desde el año 2015 hasta la fecha y la que llegare a causar a futuro."/>
    <n v="2831887"/>
    <s v="NO"/>
    <m/>
    <s v="1RA INSTANCIA"/>
    <m/>
    <x v="0"/>
  </r>
  <r>
    <n v="2019"/>
    <n v="57"/>
    <x v="0"/>
    <s v="admite demanda"/>
    <s v="Que la ESE METROSALUD, reconozca y pague la prima de servicios en forma retroactiva desde el año 2015 hasta la fecha y la que llegare a causar a futuro."/>
    <n v="8416557"/>
    <s v="NO"/>
    <m/>
    <m/>
    <m/>
    <x v="0"/>
  </r>
  <r>
    <n v="2019"/>
    <n v="26"/>
    <x v="0"/>
    <s v="admite demanda"/>
    <s v="Que la ESE METROSALUD, reconozca y pague la prima de servicios en forma retroactiva desde el año 2015 hasta la fecha y la que llegare a causar a futuro."/>
    <n v="4304057"/>
    <s v="NO"/>
    <m/>
    <m/>
    <m/>
    <x v="0"/>
  </r>
  <r>
    <n v="2019"/>
    <n v="32"/>
    <x v="0"/>
    <s v="admite demanda"/>
    <s v="Que la ESE METROSALUD, reconozca y pague la prima de servicios en forma retroactiva desde el año 2015 hasta la fecha y la que llegare a causar a futuro."/>
    <n v="6079020"/>
    <s v="NO"/>
    <m/>
    <m/>
    <m/>
    <x v="0"/>
  </r>
  <r>
    <n v="2019"/>
    <n v="31"/>
    <x v="0"/>
    <s v="parte demandante deja constancia de entrega de exhorto tramitado ante el taa."/>
    <s v="Que la ESE METROSALUD, reconozca y pague la prima de servicios en forma retroactiva desde el año 2015 hasta la fecha y la que llegare a causar a futuro."/>
    <n v="8608927"/>
    <s v="NO"/>
    <m/>
    <m/>
    <m/>
    <x v="0"/>
  </r>
  <r>
    <n v="2019"/>
    <n v="33"/>
    <x v="0"/>
    <s v="se llevó a cabo audiencia inicial 11/09/2020"/>
    <s v="Que la ESE METROSALUD, reconozca y pague la prima de servicios en forma retroactiva desde el año 2015 hasta la fecha y la que llegare a causar a futuro."/>
    <n v="3095521"/>
    <s v="NO"/>
    <m/>
    <m/>
    <m/>
    <x v="0"/>
  </r>
  <r>
    <n v="2019"/>
    <n v="53"/>
    <x v="0"/>
    <s v="parte demandante deja constancia de entrega de exhorto tramitado ante el taa."/>
    <s v="Que la ESE METROSALUD, reconozca y pague la prima de servicios en forma retroactiva desde el año 2015 hasta la fecha y la que llegare a causar a futuro."/>
    <n v="2924028"/>
    <s v="NO"/>
    <m/>
    <m/>
    <m/>
    <x v="0"/>
  </r>
  <r>
    <n v="2019"/>
    <n v="30"/>
    <x v="0"/>
    <s v="admite demanda"/>
    <s v="Que la ESE METROSALUD, reconozca y pague la prima de servicios en forma retroactiva desde el año 2015 hasta la fecha y la que llegare a causar a futuro."/>
    <n v="3664138"/>
    <s v="NO"/>
    <m/>
    <m/>
    <m/>
    <x v="0"/>
  </r>
  <r>
    <n v="2019"/>
    <n v="57"/>
    <x v="0"/>
    <s v="contestación de la demanda"/>
    <s v="Que la ESE METROSALUD, reconozca y pague la prima de servicios en forma retroactiva desde el año 2015 hasta la fecha y la que llegare a causar a futuro."/>
    <n v="4298936"/>
    <s v="NO"/>
    <m/>
    <m/>
    <m/>
    <x v="0"/>
  </r>
  <r>
    <n v="2019"/>
    <n v="31"/>
    <x v="0"/>
    <s v="admite demanda"/>
    <s v="Que la ESE METROSALUD, reconozca y pague la prima de servicios en forma retroactiva desde el año 2015 hasta la fecha y la que llegare a causar a futuro."/>
    <n v="3568155"/>
    <s v="NO"/>
    <m/>
    <m/>
    <m/>
    <x v="0"/>
  </r>
  <r>
    <n v="2019"/>
    <n v="26"/>
    <x v="0"/>
    <s v="admite demanda"/>
    <s v="Que la ESE METROSALUD, reconozca y pague la prima de servicios en forma retroactiva desde el año 2015 hasta la fecha y la que llegare a causar a futuro."/>
    <n v="4304057"/>
    <s v="NO"/>
    <m/>
    <m/>
    <m/>
    <x v="0"/>
  </r>
  <r>
    <n v="2019"/>
    <n v="29"/>
    <x v="0"/>
    <s v="se presenta recurso de apelación por parte de la demandante "/>
    <s v="Que la ESE METROSALUD, reconozca y pague la prima de servicios en forma retroactiva desde el año 2015 hasta la fecha y la que llegare a causar a futuro."/>
    <n v="3224202"/>
    <s v="NO"/>
    <m/>
    <s v="1RA INSTANCIA"/>
    <m/>
    <x v="0"/>
  </r>
  <r>
    <n v="2019"/>
    <n v="33"/>
    <x v="0"/>
    <s v="alegatos de conclusión"/>
    <s v="Que la ESE METROSALUD, reconozca y pague la prima de servicios en forma retroactiva desde el año 2015 hasta la fecha y la que llegare a causar a futuro."/>
    <n v="3568155"/>
    <s v="NO"/>
    <m/>
    <m/>
    <m/>
    <x v="0"/>
  </r>
  <r>
    <n v="2019"/>
    <n v="43"/>
    <x v="0"/>
    <s v="admite demanda"/>
    <s v="Que la ESE METROSALUD, reconozca y pague la prima de servicios en forma retroactiva desde el año 2015 hasta la fecha y la que llegare a causar a futuro."/>
    <n v="3250263"/>
    <s v="NO"/>
    <m/>
    <m/>
    <m/>
    <x v="0"/>
  </r>
  <r>
    <n v="2019"/>
    <n v="42"/>
    <x v="0"/>
    <s v="admite demanda"/>
    <s v="Que la ESE METROSALUD, reconozca y pague la prima de servicios en forma retroactiva desde el año 2015 hasta la fecha y la que llegare a causar a futuro."/>
    <n v="8607426"/>
    <s v="NO"/>
    <m/>
    <m/>
    <m/>
    <x v="0"/>
  </r>
  <r>
    <n v="2019"/>
    <n v="32"/>
    <x v="0"/>
    <s v="se lleva a cabo audiencia inicial 11/09/2020"/>
    <s v="Que la ESE METROSALUD, reconozca y pague la prima de servicios en forma retroactiva desde el año 2015 hasta la fecha y la que llegare a causar a futuro."/>
    <n v="4309809"/>
    <s v="NO"/>
    <m/>
    <m/>
    <m/>
    <x v="0"/>
  </r>
  <r>
    <n v="2019"/>
    <n v="30"/>
    <x v="0"/>
    <s v="la demandante interpone recurso de apelación 08/10/2020 "/>
    <s v="Que la ESE METROSALUD, reconozca y pague la prima de servicios en forma retroactiva desde el año 2015 hasta la fecha y la que llegare a causar a futuro."/>
    <n v="8608107"/>
    <s v="NO"/>
    <m/>
    <s v="1RA INSTANCIA"/>
    <m/>
    <x v="0"/>
  </r>
  <r>
    <n v="2019"/>
    <n v="56"/>
    <x v="0"/>
    <s v="admite demanda"/>
    <s v="Que la ESE METROSALUD, reconozca y pague la prima de servicios en forma retroactiva desde el año 2015 hasta la fecha y la que llegare a causar a futuro."/>
    <n v="2831887"/>
    <s v="NO"/>
    <m/>
    <m/>
    <m/>
    <x v="0"/>
  </r>
  <r>
    <n v="2019"/>
    <n v="29"/>
    <x v="0"/>
    <s v="admite demanda"/>
    <s v="Que la ESE METROSALUD, reconozca y pague la prima de servicios en forma retroactiva desde el año 2015 hasta la fecha y la que llegare a causar a futuro."/>
    <n v="9262083"/>
    <s v="NO"/>
    <m/>
    <m/>
    <m/>
    <x v="0"/>
  </r>
  <r>
    <n v="2019"/>
    <n v="28"/>
    <x v="0"/>
    <s v="admite demanda"/>
    <s v="Que la ESE METROSALUD, reconozca y pague la prima de servicios en forma retroactiva desde el año 2015 hasta la fecha y la que llegare a causar a futuro."/>
    <n v="3026076"/>
    <s v="NO"/>
    <m/>
    <m/>
    <m/>
    <x v="0"/>
  </r>
  <r>
    <n v="2019"/>
    <n v="29"/>
    <x v="0"/>
    <s v="admite demanda"/>
    <s v="Que la ESE METROSALUD, reconozca y pague la prima de servicios en forma retroactiva desde el año 2015 hasta la fecha y la que llegare a causar a futuro."/>
    <n v="2831887"/>
    <s v="NO"/>
    <m/>
    <m/>
    <m/>
    <x v="0"/>
  </r>
  <r>
    <n v="2019"/>
    <n v="30"/>
    <x v="0"/>
    <s v="alegatos de conclusión"/>
    <s v="Que la ESE METROSALUD, reconozca y pague la prima de servicios en forma retroactiva desde el año 2015 hasta la fecha y la que llegare a causar a futuro."/>
    <n v="3293195"/>
    <s v="NO"/>
    <m/>
    <m/>
    <m/>
    <x v="0"/>
  </r>
  <r>
    <n v="2019"/>
    <n v="28"/>
    <x v="0"/>
    <s v="se presenta recurso de apelación por parte de la demandante "/>
    <s v="Que la ESE METROSALUD, reconozca y pague la prima de servicios en forma retroactiva desde el año 2015 hasta la fecha y la que llegare a causar a futuro."/>
    <n v="3293195"/>
    <s v="NO"/>
    <m/>
    <s v="1RA INSTANCIA"/>
    <m/>
    <x v="0"/>
  </r>
  <r>
    <n v="2019"/>
    <n v="56"/>
    <x v="0"/>
    <s v="respuesta a exhorto ordenado en audiencia inicial"/>
    <s v="Que la ESE METROSALUD, reconozca y pague la prima de servicios en forma retroactiva desde el año 2015 hasta la fecha y la que llegare a causar a futuro."/>
    <n v="3568155"/>
    <s v="NO"/>
    <m/>
    <m/>
    <m/>
    <x v="0"/>
  </r>
  <r>
    <n v="2019"/>
    <n v="55"/>
    <x v="0"/>
    <s v="sustitucion de poder"/>
    <s v="Que la ESE METROSALUD, reconozca y pague la prima de servicios en forma retroactiva desde el año 2015 hasta la fecha y la que llegare a causar a futuro."/>
    <n v="2549398"/>
    <s v="NO"/>
    <m/>
    <m/>
    <m/>
    <x v="0"/>
  </r>
  <r>
    <n v="2019"/>
    <n v="28"/>
    <x v="0"/>
    <s v="respuesta a exhorto ordenado el 9 de septiembre de 2020"/>
    <s v="Que la ESE METROSALUD, reconozca y pague la prima de servicios en forma retroactiva desde el año 2015 hasta la fecha y la que llegare a causar a futuro."/>
    <n v="4304057"/>
    <s v="NO"/>
    <m/>
    <m/>
    <m/>
    <x v="0"/>
  </r>
  <r>
    <n v="2019"/>
    <s v="00028"/>
    <x v="0"/>
    <s v="alegatos de conclusión 2da instancia "/>
    <s v="Que la ESE METROSALUD, reconozca y pague la prima de servicios en forma retroactiva desde el año 2015 hasta la fecha y la que llegare a causar a futuro."/>
    <n v="4304057"/>
    <s v="NO"/>
    <m/>
    <s v="1RA INSTANCIA"/>
    <m/>
    <x v="0"/>
  </r>
  <r>
    <n v="2019"/>
    <s v="00038"/>
    <x v="0"/>
    <s v="alegatos de conclusion 2da instancia de ambas partes."/>
    <s v="Que la ESE METROSALUD, reconozca y pague la prima de servicios en forma retroactiva desde el año 2015 hasta la fecha y la que llegare a causar a futuro."/>
    <n v="4039650"/>
    <s v="NO"/>
    <m/>
    <m/>
    <m/>
    <x v="0"/>
  </r>
  <r>
    <n v="2019"/>
    <s v="00045"/>
    <x v="0"/>
    <s v="admite demanda"/>
    <s v="Que la ESE METROSALUD, reconozca y pague la prima de servicios en forma retroactiva desde el año 2015 hasta la fecha y la que llegare a causar a futuro."/>
    <n v="2831887"/>
    <s v="NO"/>
    <m/>
    <m/>
    <m/>
    <x v="0"/>
  </r>
  <r>
    <n v="2019"/>
    <s v="00047"/>
    <x v="0"/>
    <s v="admite demanda"/>
    <s v="Que la ESE METROSALUD, reconozca y pague la prima de servicios en forma retroactiva desde el año 2015 hasta la fecha y la que llegare a causar a futuro."/>
    <n v="2949898"/>
    <s v="NO"/>
    <m/>
    <m/>
    <m/>
    <x v="0"/>
  </r>
  <r>
    <n v="2019"/>
    <s v="00048"/>
    <x v="0"/>
    <s v="admite demanda"/>
    <s v="Que la ESE METROSALUD, reconozca y pague la prima de servicios en forma retroactiva desde el año 2015 hasta la fecha y la que llegare a causar a futuro."/>
    <n v="3293195"/>
    <s v="NO"/>
    <m/>
    <m/>
    <m/>
    <x v="0"/>
  </r>
  <r>
    <n v="2019"/>
    <s v="00031"/>
    <x v="0"/>
    <s v="admite demanda"/>
    <s v="Que la ESE METROSALUD, reconozca y pague la prima de servicios en forma retroactiva desde el año 2015 hasta la fecha y la que llegare a causar a futuro."/>
    <n v="3568155"/>
    <s v="NO"/>
    <m/>
    <m/>
    <m/>
    <x v="0"/>
  </r>
  <r>
    <n v="2019"/>
    <s v="00041"/>
    <x v="0"/>
    <s v="alegatos de conclusión 2da instancia "/>
    <s v="Que la ESE METROSALUD, reconozca y pague la prima de servicios en forma retroactiva desde el año 2015 hasta la fecha y la que llegare a causar a futuro."/>
    <n v="3025773"/>
    <s v="NO"/>
    <m/>
    <s v="1ra instancia "/>
    <m/>
    <x v="0"/>
  </r>
  <r>
    <n v="2019"/>
    <s v="00042"/>
    <x v="0"/>
    <s v="admite demanda"/>
    <s v="Que la ESE METROSALUD, reconozca y pague la prima de servicios en forma retroactiva desde el año 2015 hasta la fecha y la que llegare a causar a futuro."/>
    <n v="6079020"/>
    <s v="NO"/>
    <m/>
    <m/>
    <m/>
    <x v="0"/>
  </r>
  <r>
    <n v="2019"/>
    <s v="00039"/>
    <x v="0"/>
    <s v="se admite recurso de apelacion 05/10/2020"/>
    <s v="Que la ESE METROSALUD, reconozca y pague la prima de servicios en forma retroactiva desde el año 2015 hasta la fecha y la que llegare a causar a futuro."/>
    <n v="2949898"/>
    <s v="NO"/>
    <m/>
    <m/>
    <m/>
    <x v="0"/>
  </r>
  <r>
    <n v="2019"/>
    <s v="00040"/>
    <x v="0"/>
    <s v="admite demanda"/>
    <s v="Que la ESE METROSALUD, reconozca y pague la prima de servicios en forma retroactiva desde el año 2015 hasta la fecha y la que llegare a causar a futuro."/>
    <n v="4304057"/>
    <s v="NO"/>
    <m/>
    <m/>
    <m/>
    <x v="0"/>
  </r>
  <r>
    <n v="2019"/>
    <s v="00046"/>
    <x v="0"/>
    <s v="admite demanda"/>
    <s v="Que la ESE METROSALUD, reconozca y pague la prima de servicios en forma retroactiva desde el año 2015 hasta la fecha y la que llegare a causar a futuro."/>
    <n v="3568155"/>
    <s v="NO"/>
    <m/>
    <m/>
    <m/>
    <x v="0"/>
  </r>
  <r>
    <n v="2019"/>
    <s v="00028"/>
    <x v="0"/>
    <s v="admite demanda"/>
    <s v="Que la ESE METROSALUD, reconozca y pague la prima de servicios en forma retroactiva desde el año 2015 hasta la fecha y la que llegare a causar a futuro."/>
    <n v="3568155"/>
    <s v="NO"/>
    <m/>
    <m/>
    <m/>
    <x v="0"/>
  </r>
  <r>
    <n v="2019"/>
    <s v="00032"/>
    <x v="0"/>
    <s v="admite demanda"/>
    <s v="Que la ESE METROSALUD, reconozca y pague la prima de servicios en forma retroactiva desde el año 2015 hasta la fecha y la que llegare a causar a futuro."/>
    <n v="2831887"/>
    <s v="NO"/>
    <m/>
    <m/>
    <m/>
    <x v="0"/>
  </r>
  <r>
    <n v="2019"/>
    <s v="00040"/>
    <x v="0"/>
    <s v="se presentan alegatos de conclusion 2da instancia por ambas partes."/>
    <s v="Que la ESE METROSALUD, reconozca y pague la prima de servicios en forma retroactiva desde el año 2015 hasta la fecha y la que llegare a causar a futuro."/>
    <n v="2751808"/>
    <s v="NO"/>
    <m/>
    <m/>
    <m/>
    <x v="0"/>
  </r>
  <r>
    <n v="2019"/>
    <s v="00039"/>
    <x v="0"/>
    <s v="admite demanda"/>
    <s v="Que la ESE METROSALUD, reconozca y pague la prima de servicios en forma retroactiva desde el año 2015 hasta la fecha y la que llegare a causar a futuro."/>
    <n v="1489285"/>
    <s v="NO"/>
    <m/>
    <m/>
    <m/>
    <x v="0"/>
  </r>
  <r>
    <n v="2019"/>
    <s v="00031"/>
    <x v="0"/>
    <s v="procuraduria emite concepto en instancia de alegatos de conclusión"/>
    <s v="Que la ESE METROSALUD, reconozca y pague la prima de servicios en forma retroactiva desde el año 2015 hasta la fecha y la que llegare a causar a futuro."/>
    <n v="3568155"/>
    <s v="NO"/>
    <m/>
    <m/>
    <m/>
    <x v="0"/>
  </r>
  <r>
    <n v="2019"/>
    <s v="00032"/>
    <x v="0"/>
    <s v="admite demanda"/>
    <s v="Que la ESE METROSALUD, reconozca y pague la prima de servicios en forma retroactiva desde el año 2015 hasta la fecha y la que llegare a causar a futuro."/>
    <n v="2831887"/>
    <s v="NO"/>
    <m/>
    <m/>
    <m/>
    <x v="0"/>
  </r>
  <r>
    <n v="2019"/>
    <s v="00038"/>
    <x v="0"/>
    <s v="admite demanda"/>
    <s v="Que la ESE METROSALUD, reconozca y pague la prima de servicios en forma retroactiva desde el año 2015 hasta la fecha y la que llegare a causar a futuro."/>
    <n v="2924028"/>
    <s v="NO"/>
    <m/>
    <m/>
    <m/>
    <x v="0"/>
  </r>
  <r>
    <n v="2019"/>
    <s v="00044"/>
    <x v="0"/>
    <s v="admite demanda"/>
    <s v="Que la ESE METROSALUD, reconozca y pague la prima de servicios en forma retroactiva desde el año 2015 hasta la fecha y la que llegare a causar a futuro."/>
    <n v="2949898"/>
    <s v="NO"/>
    <m/>
    <m/>
    <m/>
    <x v="0"/>
  </r>
  <r>
    <n v="2019"/>
    <s v="00024"/>
    <x v="0"/>
    <s v="admite demanda"/>
    <s v="Que la ESE METROSALUD, reconozca y pague la prima de servicios en forma retroactiva desde el año 2015 hasta la fecha y la que llegare a causar a futuro."/>
    <n v="2949906"/>
    <s v="NO"/>
    <m/>
    <m/>
    <m/>
    <x v="0"/>
  </r>
  <r>
    <n v="2019"/>
    <s v="00031"/>
    <x v="0"/>
    <s v="admite demanda"/>
    <s v="Que la ESE METROSALUD, reconozca y pague la prima de servicios en forma retroactiva desde el año 2015 hasta la fecha y la que llegare a causar a futuro."/>
    <n v="3568155"/>
    <s v="NO"/>
    <m/>
    <m/>
    <m/>
    <x v="0"/>
  </r>
  <r>
    <n v="2019"/>
    <s v="00026"/>
    <x v="0"/>
    <s v="se concede recurso de apelación a la parte demandante"/>
    <s v="Que la ESE METROSALUD, reconozca y pague la prima de servicios en forma retroactiva desde el año 2015 hasta la fecha y la que llegare a causar a futuro."/>
    <n v="3629193"/>
    <s v="NO"/>
    <m/>
    <s v="1RA INSTANCIA"/>
    <m/>
    <x v="0"/>
  </r>
  <r>
    <n v="2019"/>
    <s v="00026"/>
    <x v="0"/>
    <s v="admite demanda"/>
    <s v="Que la ESE METROSALUD, reconozca y pague la prima de servicios en forma retroactiva desde el año 2015 hasta la fecha y la que llegare a causar a futuro."/>
    <n v="2949906"/>
    <s v="NO"/>
    <m/>
    <m/>
    <m/>
    <x v="0"/>
  </r>
  <r>
    <n v="2019"/>
    <s v="00029"/>
    <x v="0"/>
    <s v="abogado demandante interpone recurso de apelación."/>
    <s v="Que la ESE METROSALUD, reconozca y pague la prima de servicios en forma retroactiva desde el año 2015 hasta la fecha y la que se llegare a causar a futuro."/>
    <n v="6098098"/>
    <s v="NO"/>
    <s v="SENTENCIA ABSOLUTORIA"/>
    <s v="1RA INSTANCIA"/>
    <m/>
    <x v="0"/>
  </r>
  <r>
    <n v="2019"/>
    <s v="00028"/>
    <x v="0"/>
    <s v="abogado demandante interpone recurso de apelación."/>
    <s v="Que la ESE METROSALUD, reconozca y pague la prima de servicios en forma retroactiva desde el año 2015 hasta la fecha y la que se llegare a causar a futuro."/>
    <n v="3568155"/>
    <s v="NO"/>
    <s v="SENTENCIA ABSOLUTORIA"/>
    <s v="1RA INSTANCIA"/>
    <m/>
    <x v="0"/>
  </r>
  <r>
    <n v="2019"/>
    <s v="00030"/>
    <x v="0"/>
    <s v="abogado parte demandante presenta recurso de apelación"/>
    <s v="Que la ESE METROSALUD, reconozca y pague la prima de servicios en forma retroactiva desde el año 2015 hasta la fecha y la que se llegare a causar a futuro."/>
    <n v="4304057"/>
    <s v="NO"/>
    <s v="SENTENCIA ABSOLUTORIA EN 1ERA INSTANCIA"/>
    <s v="1RA INSTANCIA"/>
    <m/>
    <x v="0"/>
  </r>
  <r>
    <n v="2019"/>
    <s v="00025"/>
    <x v="0"/>
    <s v="admite demanda"/>
    <s v="Que la ESE METROSALUD, reconozca y pague la prima de servicios en forma retroactiva desde el año 2015 hasta la fecha y la que se llegare a causar a futuro."/>
    <n v="4309650"/>
    <s v="NO"/>
    <m/>
    <m/>
    <m/>
    <x v="0"/>
  </r>
  <r>
    <n v="2019"/>
    <s v="00056"/>
    <x v="0"/>
    <s v="admite demanda"/>
    <s v="Que la ESE METROSALUD, reconozca y pague la prima de servicios en forma retroactiva desde el año 2015 hasta la fecha y la que se llegare a causar a futuro."/>
    <n v="2751808"/>
    <s v="NO"/>
    <m/>
    <m/>
    <m/>
    <x v="0"/>
  </r>
  <r>
    <n v="2019"/>
    <s v="00032"/>
    <x v="0"/>
    <s v="admite demanda"/>
    <s v="Que la ESE METROSALUD, reconozca y pague la prima de servicios en forma retroactiva desde el año 2015 hasta la fecha y la que se llegare a causar a futuro."/>
    <n v="3988939"/>
    <s v="NO"/>
    <m/>
    <m/>
    <m/>
    <x v="0"/>
  </r>
  <r>
    <n v="2019"/>
    <s v="00033"/>
    <x v="0"/>
    <s v="se deja sin efecto auto que fija fecha para audiencia inicial-tramite sentencia anticipada-traslado para alegar"/>
    <s v="Que la ESE METROSALUD, reconozca y pague la prima de servicios en forma retroactiva desde el año 2015 hasta la fecha y la que se llegare a causar a futuro."/>
    <n v="4304057"/>
    <s v="NO"/>
    <m/>
    <m/>
    <m/>
    <x v="0"/>
  </r>
  <r>
    <n v="2019"/>
    <s v="00058"/>
    <x v="0"/>
    <s v="deja sin efecto auto que fija fecha para audiencia inicial-tramite sentencia anticipada-traslado para alegar"/>
    <s v="Que la ESE METROSALUD, reconozca y pague la prima de servicios en forma retroactiva desde el año 2015 hasta la fecha y la que se llegare a causar a futuro."/>
    <n v="6079020"/>
    <s v="NO"/>
    <m/>
    <m/>
    <m/>
    <x v="0"/>
  </r>
  <r>
    <n v="2019"/>
    <s v="00031"/>
    <x v="0"/>
    <s v="admite demanda"/>
    <s v="Que la ESE METROSALUD, reconozca y pague la prima de servicios en forma retroactiva desde el año 2015 hasta la fecha y la que se llegare a causar a futuro."/>
    <n v="3568155"/>
    <s v="NO"/>
    <m/>
    <m/>
    <m/>
    <x v="0"/>
  </r>
  <r>
    <n v="2019"/>
    <s v="00035"/>
    <x v="0"/>
    <s v="traslado de pruebas, expediente digital."/>
    <s v="Que la ESE METROSALUD, reconozca y pague la prima de servicios en forma retroactiva desde el año 2015 hasta la fecha y la que se llegare a causar a futuro."/>
    <n v="2831887"/>
    <s v="NO"/>
    <m/>
    <m/>
    <m/>
    <x v="0"/>
  </r>
  <r>
    <n v="2019"/>
    <s v="00027"/>
    <x v="0"/>
    <s v="alegatos de conclusión"/>
    <s v="Que la ESE METROSALUD, reconozca y pague la prima de servicios en forma retroactiva desde el año 2015 hasta la fecha y la que se llegare a causar a futuro."/>
    <n v="2831887"/>
    <s v="NO"/>
    <m/>
    <m/>
    <m/>
    <x v="0"/>
  </r>
  <r>
    <n v="2019"/>
    <s v="00029"/>
    <x v="0"/>
    <s v="admite demanda"/>
    <s v="Que la ESE METROSALUD, reconozca y pague la prima de servicios en forma retroactiva desde el año 2015 hasta la fecha y la que se llegare a causar a futuro."/>
    <n v="3293195"/>
    <s v="NO"/>
    <m/>
    <m/>
    <m/>
    <x v="0"/>
  </r>
  <r>
    <n v="2019"/>
    <s v="00028"/>
    <x v="0"/>
    <s v="admite demanda"/>
    <s v="Que la ESE METROSALUD, reconozca y pague la prima de servicios en forma retroactiva desde el año 2015 hasta la fecha y la que se llegare a causar a futuro."/>
    <n v="3659602"/>
    <s v="NO"/>
    <m/>
    <m/>
    <m/>
    <x v="0"/>
  </r>
  <r>
    <n v="2019"/>
    <s v="00041"/>
    <x v="0"/>
    <s v="admite demanda"/>
    <s v="Que la ESE METROSALUD, reconozca y pague la prima de servicios en forma retroactiva desde el año 2015 hasta la fecha y la que se llegare a causar a futuro."/>
    <n v="7969710"/>
    <s v="NO"/>
    <m/>
    <m/>
    <m/>
    <x v="0"/>
  </r>
  <r>
    <n v="2019"/>
    <s v="00030"/>
    <x v="0"/>
    <s v="se reprograma audiencia de conciliación"/>
    <s v="Que la ESE METROSALUD, reconozca y pague la prima de servicios en forma retroactiva desde el año 2015 hasta la fecha y la que se llegare a causar a futuro."/>
    <n v="9490899"/>
    <s v="NO"/>
    <m/>
    <m/>
    <s v="1ra instancia"/>
    <x v="0"/>
  </r>
  <r>
    <n v="2019"/>
    <s v="00029"/>
    <x v="0"/>
    <s v="admite demanda"/>
    <s v="Que la ESE METROSALUD, reconozca y pague la prima de servicios en forma retroactiva desde el año 2015 hasta la fecha y la que se llegare a causar a futuro."/>
    <n v="3026062"/>
    <s v="NO"/>
    <m/>
    <m/>
    <m/>
    <x v="0"/>
  </r>
  <r>
    <n v="2019"/>
    <s v="00026"/>
    <x v="0"/>
    <s v="admite demanda"/>
    <s v="Que la ESE METROSALUD, reconozca y pague la prima de servicios en forma retroactiva desde el año 2015 hasta la fecha y la que se llegare a causar a futuro."/>
    <n v="4309396"/>
    <s v="NO"/>
    <m/>
    <m/>
    <m/>
    <x v="0"/>
  </r>
  <r>
    <n v="2019"/>
    <s v="00028"/>
    <x v="0"/>
    <s v="reprogramación de audiencia de conciliación 5/10/2020"/>
    <s v="Que la ESE METROSALUD, reconozca y pague la prima de servicios en forma retroactiva desde el año 2015 hasta la fecha y la que se llegare a causar a futuro."/>
    <n v="2949899"/>
    <s v="NO"/>
    <m/>
    <m/>
    <s v="1ra instancia"/>
    <x v="0"/>
  </r>
  <r>
    <n v="2019"/>
    <s v="00033"/>
    <x v="0"/>
    <s v="reprogramación audiencia conciliatoria"/>
    <s v="Que la ESE METROSALUD, reconozca y pague la prima de servicios en forma retroactiva desde el año 2015 hasta la fecha y la que se llegare a causar a futuro."/>
    <n v="3224202"/>
    <s v="NO"/>
    <m/>
    <m/>
    <s v="1ra instancia"/>
    <x v="0"/>
  </r>
  <r>
    <n v="2019"/>
    <s v="00029"/>
    <x v="0"/>
    <s v="admite demanda"/>
    <s v="Que la ESE METROSALUD, reconozca y pague la prima de servicios en forma retroactiva desde el año 2015 hasta la fecha y la que se llegare a causar a futuro."/>
    <n v="8416557"/>
    <s v="NO"/>
    <m/>
    <m/>
    <m/>
    <x v="0"/>
  </r>
  <r>
    <n v="2019"/>
    <s v="00026"/>
    <x v="0"/>
    <s v="alegatos de conclusion"/>
    <s v="Que la ESE METROSALUD, reconozca y pague la prima de servicios en forma retroactiva desde el año 2015 hasta la fecha y la que se llegare a causar a futuro."/>
    <n v="4304057"/>
    <s v="NO"/>
    <m/>
    <m/>
    <m/>
    <x v="0"/>
  </r>
  <r>
    <n v="2019"/>
    <s v="00080"/>
    <x v="0"/>
    <s v="traslado para alegatos de conclusión"/>
    <s v="Que la ESE METROSALUD, reconozca y pague la prima de servicios en forma retroactiva desde el año 2015 hasta la fecha y la que se llegare a causar a futuro."/>
    <n v="3530409"/>
    <s v="NO"/>
    <m/>
    <s v="1RA INSTANCIA"/>
    <m/>
    <x v="0"/>
  </r>
  <r>
    <n v="2019"/>
    <s v="00034"/>
    <x v="0"/>
    <s v="alegatos de segunda instancia"/>
    <s v="Que la ESE METROSALUD, reconozca y pague la prima de servicios en forma retroactiva desde el año 2015 hasta la fecha y la que se llegare a causar a futuro."/>
    <n v="4067365"/>
    <s v="NO"/>
    <m/>
    <s v="1ra instancia "/>
    <m/>
    <x v="0"/>
  </r>
  <r>
    <n v="2019"/>
    <s v="00027"/>
    <x v="0"/>
    <s v="auto pone en conocimento prueba aportada por la entidad."/>
    <s v="Que la ESE METROSALUD, reconozca y pague la prima de servicios en forma retroactiva desde el año 2015 hasta la fecha y la que se llegare a causar a futuro."/>
    <n v="4304057"/>
    <s v="NO"/>
    <m/>
    <m/>
    <m/>
    <x v="0"/>
  </r>
  <r>
    <n v="2019"/>
    <s v="00037"/>
    <x v="0"/>
    <s v="alegatos de conclusion 2da instancia"/>
    <s v="Que la ESE METROSALUD, reconozca y pague la prima de servicios en forma retroactiva desde el año 2015 hasta la fecha y la que se llegare a causar a futuro."/>
    <n v="1489285"/>
    <s v="NO"/>
    <m/>
    <m/>
    <s v="1ra instancia"/>
    <x v="0"/>
  </r>
  <r>
    <n v="2019"/>
    <s v="00036"/>
    <x v="0"/>
    <s v="alegatos de conclusión 2da instancia "/>
    <s v="Que la ESE METROSALUD, reconozca y pague la prima de servicios en forma retroactiva desde el año 2015 hasta la fecha y la que se llegare a causar a futuro."/>
    <n v="2831887"/>
    <s v="NO"/>
    <m/>
    <s v="1RA INSTANCIA"/>
    <m/>
    <x v="0"/>
  </r>
  <r>
    <n v="2019"/>
    <s v="00028"/>
    <x v="0"/>
    <s v="admite demanda"/>
    <s v="Que la ESE METROSALUD, reconozca y pague la prima de servicios en forma retroactiva desde el año 2015 hasta la fecha y la que se llegare a causar a futuro."/>
    <n v="3568155"/>
    <s v="NO"/>
    <m/>
    <m/>
    <m/>
    <x v="0"/>
  </r>
  <r>
    <n v="2019"/>
    <s v="00038"/>
    <x v="0"/>
    <s v="admite demanda"/>
    <s v="Que la ESE METROSALUD, reconozca y pague la prima de servicios en forma retroactiva desde el año 2015 hasta la fecha y la que se llegare a causar a futuro."/>
    <n v="3103029"/>
    <s v="NO"/>
    <m/>
    <m/>
    <m/>
    <x v="0"/>
  </r>
  <r>
    <n v="2019"/>
    <s v="00035"/>
    <x v="0"/>
    <s v="admite demanda"/>
    <s v="Que la ESE METROSALUD, reconozca y pague la prima de servicios en forma retroactiva desde el año 2015 hasta la fecha y la que se llegare a causar a futuro."/>
    <n v="3382695"/>
    <s v="NO"/>
    <m/>
    <m/>
    <m/>
    <x v="0"/>
  </r>
  <r>
    <n v="2019"/>
    <s v="00037"/>
    <x v="0"/>
    <s v="admite demanda"/>
    <s v="Que la ESE METROSALUD, reconozca y pague la prima de servicios en forma retroactiva desde el año 2015 hasta la fecha y la que se llegare a causar a futuro."/>
    <n v="8608107"/>
    <s v="NO"/>
    <m/>
    <m/>
    <m/>
    <x v="0"/>
  </r>
  <r>
    <n v="2019"/>
    <s v="00055"/>
    <x v="0"/>
    <s v="alegatos de conclusión 2da instancia "/>
    <s v="Que la ESE METROSALUD, reconozca y pague la prima de servicios en forma retroactiva desde el año 2015 hasta la fecha y la que se llegare a causar a futuro."/>
    <n v="6079020"/>
    <s v="NO"/>
    <m/>
    <s v="1RA INSTANCIA"/>
    <m/>
    <x v="0"/>
  </r>
  <r>
    <n v="2019"/>
    <s v="00032"/>
    <x v="0"/>
    <s v="auxilio exhorto"/>
    <s v="Que la ESE METROSALUD, reconozca y pague la prima de servicios en forma retroactiva desde el año 2015 hasta la fecha y la que se llegare a causar a futuro."/>
    <n v="2924028"/>
    <s v="NO"/>
    <m/>
    <m/>
    <m/>
    <x v="0"/>
  </r>
  <r>
    <n v="2019"/>
    <s v="00026"/>
    <x v="0"/>
    <s v="admite demanda"/>
    <s v="Que la ESE METROSALUD, reconozca y pague la prima de servicios en forma retroactiva desde el año 2015 hasta la fecha y la que se llegare a causar a futuro."/>
    <n v="3095223"/>
    <s v="NO"/>
    <m/>
    <m/>
    <m/>
    <x v="0"/>
  </r>
  <r>
    <n v="2019"/>
    <s v="00031"/>
    <x v="0"/>
    <s v="la parte demandante presenta recurso de apelación el 15/10/2020"/>
    <s v="Que la ESE METROSALUD, reconozca y pague la prima de servicios en forma retroactiva desde el año 2015 hasta la fecha y la que se llegare a causar a futuro."/>
    <n v="3568155"/>
    <s v="NO"/>
    <m/>
    <s v="1RA INSTANCIA"/>
    <m/>
    <x v="0"/>
  </r>
  <r>
    <n v="2019"/>
    <s v="00027"/>
    <x v="0"/>
    <s v="admite demanda"/>
    <s v="Que la ESE METROSALUD, reconozca y pague la prima de servicios en forma retroactiva desde el año 2015 hasta la fecha y la que se llegare a causar a futuro."/>
    <n v="4424662"/>
    <s v="NO"/>
    <m/>
    <m/>
    <m/>
    <x v="0"/>
  </r>
  <r>
    <n v="2019"/>
    <s v="00036"/>
    <x v="0"/>
    <s v="admite demanda"/>
    <s v="Que la ESE METROSALUD, reconozca y pague la prima de servicios en forma retroactiva desde el año 2015 hasta la fecha y la que se llegare a causar a futuro."/>
    <n v="8618791"/>
    <s v="NO"/>
    <m/>
    <m/>
    <m/>
    <x v="0"/>
  </r>
  <r>
    <n v="2019"/>
    <s v="00031"/>
    <x v="0"/>
    <s v="admite demanda"/>
    <s v="Que la ESE METROSALUD, reconozca y pague la prima de servicios en forma retroactiva desde el año 2015 hasta la fecha y la que se llegare a causar a futuro."/>
    <n v="5902978"/>
    <s v="NO"/>
    <m/>
    <m/>
    <m/>
    <x v="0"/>
  </r>
  <r>
    <n v="2019"/>
    <s v="00056"/>
    <x v="0"/>
    <s v="admite demanda"/>
    <s v="Que la ESE METROSALUD, reconozca y pague la prima de servicios en forma retroactiva desde el año 2015 hasta la fecha y la que se llegare a causar a futuro."/>
    <n v="3293194"/>
    <s v="NO"/>
    <m/>
    <m/>
    <m/>
    <x v="0"/>
  </r>
  <r>
    <n v="2019"/>
    <s v="00031"/>
    <x v="0"/>
    <s v="sustentación del recurso de apelación 6/09/2020"/>
    <s v="Que la ESE METROSALUD, reconozca y pague la prima de servicios en forma retroactiva desde el año 2015 hasta la fecha y la que se llegare a causar a futuro."/>
    <n v="2949906"/>
    <s v="NO"/>
    <m/>
    <s v="1RA INSTANCIA"/>
    <m/>
    <x v="0"/>
  </r>
  <r>
    <n v="2019"/>
    <s v="00034"/>
    <x v="0"/>
    <s v="abogada parte demandante aporta pruebas al proceso 22/09/2020"/>
    <s v="Que la ESE METROSALUD, reconozca y pague la prima de servicios en forma retroactiva desde el año 2015 hasta la fecha y la que se llegare a causar a futuro."/>
    <n v="8608971"/>
    <s v="NO"/>
    <m/>
    <m/>
    <m/>
    <x v="0"/>
  </r>
  <r>
    <n v="2019"/>
    <s v="00054"/>
    <x v="0"/>
    <s v="admite demanda"/>
    <s v="Que la ESE METROSALUD, reconozca y pague la prima de servicios en forma retroactiva desde el año 2015 hasta la fecha y la que se llegare a causar a futuro."/>
    <n v="2949906"/>
    <s v="NO"/>
    <m/>
    <m/>
    <m/>
    <x v="0"/>
  </r>
  <r>
    <n v="2019"/>
    <s v="00059"/>
    <x v="0"/>
    <s v="admite demanda"/>
    <s v="Que la ESE METROSALUD, reconozca y pague la prima de servicios en forma retroactiva desde el año 2015 hasta la fecha y la que se llegare a causar a futuro."/>
    <n v="3025773"/>
    <s v="NO"/>
    <m/>
    <m/>
    <m/>
    <x v="0"/>
  </r>
  <r>
    <n v="2019"/>
    <s v="00036"/>
    <x v="0"/>
    <s v="admite demanda"/>
    <s v="Que la ESE METROSALUD, reconozca y pague la prima de servicios en forma retroactiva desde el año 2015 hasta la fecha y la que se llegare a causar a futuro."/>
    <n v="4309396"/>
    <s v="NO"/>
    <m/>
    <m/>
    <m/>
    <x v="0"/>
  </r>
  <r>
    <n v="2019"/>
    <s v="00032"/>
    <x v="0"/>
    <s v="admite demanda"/>
    <s v="Que la ESE METROSALUD, reconozca y pague la prima de servicios en forma retroactiva desde el año 2015 hasta la fecha y la que se llegare a causar a futuro."/>
    <n v="3293195"/>
    <s v="NO"/>
    <m/>
    <m/>
    <m/>
    <x v="0"/>
  </r>
  <r>
    <n v="2019"/>
    <s v="00035"/>
    <x v="0"/>
    <s v="admite demanda"/>
    <s v="Que la ESE METROSALUD, reconozca y pague la prima de servicios en forma retroactiva desde el año 2015 hasta la fecha y la que se llegare a causar a futuro."/>
    <n v="2949906"/>
    <s v="NO"/>
    <m/>
    <m/>
    <m/>
    <x v="0"/>
  </r>
  <r>
    <n v="2019"/>
    <s v="00051"/>
    <x v="0"/>
    <s v="admite demanda"/>
    <s v="Que la ESE METROSALUD, reconozca y pague la prima de servicios en forma retroactiva desde el año 2015 hasta la fecha y la que se llegare a causar a futuro."/>
    <n v="4015533"/>
    <s v="NO"/>
    <m/>
    <m/>
    <m/>
    <x v="0"/>
  </r>
  <r>
    <n v="2019"/>
    <s v="00656"/>
    <x v="0"/>
    <s v="pronunciamiento de excepciones propuestas por el llamado en garantia 05/10/2020"/>
    <s v="METROSALUD LLAMADO EN GARANTIA"/>
    <m/>
    <s v="NO"/>
    <m/>
    <m/>
    <m/>
    <x v="0"/>
  </r>
  <r>
    <n v="2020"/>
    <s v="PENDIENTE"/>
    <x v="0"/>
    <s v="interposicion de la demanda"/>
    <s v="Declarar nulo el acto administrativo del 13 de agosto de 2020 con raadicado R-4325, Reconozca y pague el reajuste del  200 % por los días domingos y festivos y 235% las horas festivas nocturnas efectivamente laborados y fueron cancelados por un valor  inferior al que señala la ley"/>
    <m/>
    <s v="NO"/>
    <m/>
    <m/>
    <m/>
    <x v="0"/>
  </r>
  <r>
    <n v="2020"/>
    <s v="2020-147"/>
    <x v="1"/>
    <s v="notificacion del auto admisorio de la demanda 15/10/2020"/>
    <s v="1* REPARACION DE DAÑOS MORALES SUBJETIVOS, A LA SALUD, A BIENES O DERECHOS CONVENCIONAL Y CONSTITUCIONALMENTE AMPARADOS_x000a_2* LUCRO CESANTE_x000a_3* COSTAS_x000a_4* RECONOCER INTERESES"/>
    <n v="28094360"/>
    <s v="NO"/>
    <m/>
    <m/>
    <m/>
    <x v="2"/>
  </r>
  <r>
    <n v="2020"/>
    <n v="61"/>
    <x v="0"/>
    <s v="poder otorgado a la dra. carolina yepes para representacion en el proceso."/>
    <s v="Solicito se deje sin efectos legales el acto administrativo proferido por el representante legal de la Entidad con fecha de 3/10/2019 que da respuesta al agotamiento de la vía gubernativa o procedimientos administrativos, negandole el reconocimiento del pago de la primera de servicios en forma retroactiva desde el año 2015 hasta la fecha y la que llegare a causar a futuro."/>
    <n v="13050892"/>
    <s v="NO"/>
    <m/>
    <m/>
    <m/>
    <x v="0"/>
  </r>
  <r>
    <n v="2020"/>
    <n v="125"/>
    <x v="0"/>
    <s v="admite demanda"/>
    <s v="Reconozca y pague el reajuste del  100 % por los días domingos y festivos efectivamente laborados y fueron cancelados por un valor  inferior al que señala la ley"/>
    <n v="43333120"/>
    <s v="NO"/>
    <m/>
    <m/>
    <m/>
    <x v="0"/>
  </r>
  <r>
    <n v="2020"/>
    <n v="130"/>
    <x v="0"/>
    <s v="admision de demanda"/>
    <s v="se declare la nulidad del acto administrativo del 18/02/2020 mediante el cual Metrosalud negó el reconocimiento de la existencia de una relación laboral"/>
    <n v="24918442"/>
    <s v="NO"/>
    <m/>
    <m/>
    <m/>
    <x v="0"/>
  </r>
  <r>
    <n v="2020"/>
    <n v="46"/>
    <x v="0"/>
    <s v="poder otorgado a la dra. carolina yepes para representacion en el proceso."/>
    <s v="PENDIENTE NOTIFICAR DDA. Y PASAR A SIHO CUANDO HAYA TRASLADO"/>
    <m/>
    <s v="NO"/>
    <m/>
    <m/>
    <m/>
    <x v="0"/>
  </r>
  <r>
    <n v="2020"/>
    <n v="125"/>
    <x v="0"/>
    <s v="notificación de demanda"/>
    <s v="Se declare la nulidad de la comunicación del 12/08/2020 expedida por Metrosalud com respuesta de petición presentado el 19/02/2020 R-1396 donde se niega el reconomiento y pago del reajuste del  100 % de los días domingos y festivos, el reajuste de horas extras, días compensatorios y reajuste a trabajo ordinario nocturno, dominical y festivo, el reajuste a los salarios, prestaciones sociales legales y extralegales, así como aportes a la seguridad social."/>
    <n v="43333120"/>
    <s v="NO"/>
    <m/>
    <m/>
    <m/>
    <x v="0"/>
  </r>
  <r>
    <n v="2020"/>
    <n v="128"/>
    <x v="1"/>
    <s v="notificación de demanda"/>
    <s v="Declarese a Metrosalud administrativamente responsable de la totalidad de los daños y perjuicios morales, materiales. "/>
    <n v="82000000"/>
    <s v="NO"/>
    <m/>
    <m/>
    <m/>
    <x v="2"/>
  </r>
  <r>
    <n v="2020"/>
    <n v="171"/>
    <x v="2"/>
    <s v="contestación de demanda"/>
    <s v="se condene a Metrosalud a reconocer y pagar los recargos dominicales y festivos laborales respectivos, así como las horas extras y los recargos por trabajo extra diurno y nocturno de esos días laborados."/>
    <s v="estimo superior a 20 SMLM"/>
    <s v="NO"/>
    <m/>
    <m/>
    <m/>
    <x v="1"/>
  </r>
  <r>
    <n v="2020"/>
    <s v="00040"/>
    <x v="2"/>
    <s v="notificación de la demanda 24/09/2020"/>
    <s v="Declaratoria de contrato laboral entre la Actora y La ESE Metrosalud, declarar la ineficacia de los demas contratos por prestacion de servicios"/>
    <n v="1930000"/>
    <s v="NO"/>
    <m/>
    <m/>
    <m/>
    <x v="1"/>
  </r>
  <r>
    <n v="2020"/>
    <s v="00070"/>
    <x v="2"/>
    <s v="contestacion de la demanda "/>
    <s v="Pago de deuda laboral"/>
    <s v="estimo superior a 20 SMLM"/>
    <s v="NO"/>
    <m/>
    <m/>
    <m/>
    <x v="1"/>
  </r>
  <r>
    <n v="2020"/>
    <s v="00024"/>
    <x v="0"/>
    <s v="notificacion de admision de demanda 14/10/2020"/>
    <s v="Pago prima de servicio"/>
    <n v="2176000"/>
    <s v="NO"/>
    <m/>
    <m/>
    <m/>
    <x v="0"/>
  </r>
  <r>
    <n v="2021"/>
    <s v="00126"/>
    <x v="3"/>
    <s v="NOTIFICACION LLAMAMIENTO EN GARANTIA"/>
    <s v="ACEPTAR LLAMAMIENTO EN GARANTIA Y ACEPTAR VINCULARSE AL PROCESO CONTRA COLPENSIONES"/>
    <m/>
    <s v="NO"/>
    <m/>
    <m/>
    <m/>
    <x v="0"/>
  </r>
  <r>
    <n v="2021"/>
    <s v="00037"/>
    <x v="0"/>
    <s v="Contestacion de la demanda 28/07/2021"/>
    <s v="Reajuste salarial, pago de dominicales, horas extras y nocturnas."/>
    <n v="43516742"/>
    <s v="NO"/>
    <m/>
    <m/>
    <m/>
    <x v="0"/>
  </r>
  <r>
    <n v="2021"/>
    <s v="00255"/>
    <x v="0"/>
    <s v="Auto admisorio de la demanda 05/04/2021. Notificacion de la demanda 06/10/2021. Contestacion de la demanda 22/11/2021"/>
    <s v="PAGO DE PRIMA DE SERVICIOS EN FORMA RETROACTIVA DESDE EL AÑO 2015 A LA FECHA, RELIQUIDACION Y AJUSTE DE SALARIOS Y PRESTACIONS SOCIALES"/>
    <n v="3279568"/>
    <s v="NO"/>
    <m/>
    <m/>
    <m/>
    <x v="0"/>
  </r>
  <r>
    <n v="2021"/>
    <s v="00050"/>
    <x v="1"/>
    <s v="Auto admisorio de la demanda 25/03/2021. Notificacion de la demanda 07/10/2021. Contestacion de la demanda 25/11/2021  "/>
    <s v="Declarar a Savia Salud EPS y a la ESE Metrosalud, administrativa y patrimonialmente responsables de todos los daños y perjuicios ocasionados a la sra. Luz Mery Montes."/>
    <n v="473338996"/>
    <s v="NO"/>
    <m/>
    <m/>
    <m/>
    <x v="1"/>
  </r>
  <r>
    <n v="2021"/>
    <s v="00061"/>
    <x v="1"/>
    <s v="Notificacion de auto que admite la demanda 25/05/2021. Contestacion de la demanda 08/07/2021"/>
    <s v="Declare Responsabilidad Administrativa de manera solidaria por la totalidad de los daños y perjuicios ocasionados a las demandantes, en razon de las secuelas producto del hecho ocurrido el 15 de octubre de 2018 cuando la pte. Manuela Gomez, se lanzo al vacio estando recluidapor los Dx. RM Leve, Transtorno Bipolar y Opositor Desafiante y Perturbacion de la actividad y de la atencion."/>
    <n v="111868017"/>
    <s v="NO"/>
    <m/>
    <m/>
    <m/>
    <x v="1"/>
  </r>
  <r>
    <n v="2021"/>
    <s v="00044"/>
    <x v="1"/>
    <s v="apoderado subsana la demanda, acorde a su inadmision. Contestacion de la demanda 31/08/2021"/>
    <s v="Declarar a Savia Salud EPS y a la ESE Metrosalud, administrativa y solidariamente responsables del daño antijuridico causado a los demandantes, con ocasión de las fallas en la prestacion de los servicios medicos que tuvieron origen el 18 de junio de 2019, por causar la muerte de la niña que estaba por nacer del vientre de la madre gestante Yesica Natalia Giraldo Valderrama"/>
    <n v="245065700"/>
    <s v="NO"/>
    <m/>
    <m/>
    <m/>
    <x v="1"/>
  </r>
  <r>
    <s v="2020-2021"/>
    <s v="00143"/>
    <x v="1"/>
    <s v="Auto admisorio de la demanda"/>
    <s v="Declarar a la clinica Leon XIII, ESE Metrosalud, Marco Fidel Suarez  y HIGM, administrativamente responsables de los perjuicios extrapatrimoniales, inmateriales, morales, etc, a causa de la falla en el servicio medico e la sra. Melba Rosa Gallego Guevara "/>
    <n v="90706300"/>
    <s v="NO"/>
    <m/>
    <m/>
    <m/>
    <x v="1"/>
  </r>
  <r>
    <n v="2021"/>
    <s v="00078"/>
    <x v="1"/>
    <s v="Auto que admite la demanda 22/09/2021. Notificacion de la demanda 19/10/2021. Contestacion de la demanda 02/12/2021"/>
    <s v="Declarar a la ESE Metrosalud administrativamente y patrionalmente responsable por los daños antijuridicos y perjuicios causados a los demandantes con ocasión de la mala practica medica tardia, retardada y morosa, realizada al señor Gustavo Adolfo Monsalve el 19 de marzo de 2019"/>
    <n v="16961921"/>
    <s v="NO"/>
    <m/>
    <m/>
    <m/>
    <x v="1"/>
  </r>
  <r>
    <n v="2021"/>
    <s v="00117"/>
    <x v="0"/>
    <s v="Admision de la demanda"/>
    <s v="Que se declare la existencia de relación laboral, así como el reconocimiento y pago de todas y cada una de las prestaciones sociales adeudadas, desde el día 04 de marzo de 2013 hasta el 31 de octubre de 2020 y pago de indemnizacion de la demandante"/>
    <n v="43088330"/>
    <s v="NO"/>
    <m/>
    <m/>
    <m/>
    <x v="0"/>
  </r>
  <r>
    <n v="2021"/>
    <s v="00130"/>
    <x v="0"/>
    <s v="Admision de la demanda"/>
    <s v="Declárese la nulidad del acto administrativo contenido en el oficio del 31 de julio de 2020 (consecutivo: D-2654),  reconocimiento y pago del recargo del100% por cada dominical y festivo efectivamente laborado, así como el reajuste de las prestaciones sociales"/>
    <s v=" $58.628.612"/>
    <s v="NO"/>
    <m/>
    <m/>
    <m/>
    <x v="0"/>
  </r>
  <r>
    <n v="2021"/>
    <s v="00150"/>
    <x v="0"/>
    <s v="Admision de la demanda. Contestacion de la demanda 12/07/2021"/>
    <s v="Declárese la nulidad del comunicado No 1700/4,3, y reconocer le relacion laboral entre la ESE Metrosalud y la actora"/>
    <m/>
    <s v="NO"/>
    <m/>
    <m/>
    <m/>
    <x v="0"/>
  </r>
  <r>
    <n v="2021"/>
    <s v="00120"/>
    <x v="0"/>
    <s v="Contestacion de la demanda 28/06/2021"/>
    <s v="Declárese la nulidad del acto administrativo contenido en el oficio del 20 de agosto de 2020,  reconocimiento y pago del recargo del100% por cada dominical y festivo efectivamente laborado, así como el reajuste de las prestaciones sociales"/>
    <n v="39789200"/>
    <s v="NO"/>
    <m/>
    <m/>
    <m/>
    <x v="0"/>
  </r>
  <r>
    <n v="2021"/>
    <s v="00093"/>
    <x v="0"/>
    <s v="Admision de la demanda 30/06/2021. Notificacion de la demanda 21/10/2021. Contestacion de la demanda 04/11/2021"/>
    <s v="Declárese la nulidad del acto administrativo contenido en el oficio del 31 de julio de 2020 (D-2445),  reconocimiento y pago del recargo del100% por cada dominical y festivo efectivamente laborado, así como el reajuste de las prestaciones sociales"/>
    <n v="34411533"/>
    <s v="NO"/>
    <m/>
    <m/>
    <m/>
    <x v="0"/>
  </r>
  <r>
    <n v="2021"/>
    <s v="2019-03182"/>
    <x v="0"/>
    <s v="Respuesta de llamamiento a garantia 08/06/2021. Contestacion de la demanda notificada   22/06/2021. Se programa fecha de audiencia 13/09/2021. Remisión de link para expediente digital. 25/10/2021 Se presentan alegatos de conclusión"/>
    <s v="Declarar relacion laboral entre el Municipio de Medellin y la demandante y como consecuencia liquidar y pagar los conceptos salariales, prestaciones sociales e indemnizatorios causados desde la desvinculacion"/>
    <n v="43890100"/>
    <s v="NO"/>
    <m/>
    <m/>
    <m/>
    <x v="0"/>
  </r>
  <r>
    <n v="2021"/>
    <s v="00108"/>
    <x v="0"/>
    <s v="Admision de la demanda 06/05/2021"/>
    <s v="Declárese la nulidad del comunicado No 1700/4,3, declarar nulos los contratos y declarar la existencia laboral, asi como el reconocimiento y pago de todas y cada una de las prestaciones sociales."/>
    <n v="36932855"/>
    <s v="NO"/>
    <m/>
    <m/>
    <m/>
    <x v="0"/>
  </r>
  <r>
    <n v="2021"/>
    <s v="00152"/>
    <x v="0"/>
    <s v="Admision de la demanda 02/06/2021"/>
    <s v="Declárese la nulidad del acto administrativo contenido en el oficio del 10 de noviembre de 2020 (D-3790),  reconocimiento y pago del recargo del100% por cada dominical y festivo efectivamente laborado, así como el reajuste de las prestaciones sociales"/>
    <n v="34421851"/>
    <s v="NO"/>
    <m/>
    <m/>
    <m/>
    <x v="0"/>
  </r>
  <r>
    <n v="2021"/>
    <s v="00100"/>
    <x v="0"/>
    <s v="Admision de la demanda 21/06/2021. Respuesta a la demanda 28/07/2021"/>
    <s v="Declárese la nulidad del acto administrativo contenido en el oficio del 21 de septiembre de 2020 (D-3245)  reconocimiento y pago del recargo del100% por cada dominical y festivo efectivamente laborado, así como el reajuste de las prestaciones sociales"/>
    <n v="26544861"/>
    <s v="NO"/>
    <m/>
    <m/>
    <m/>
    <x v="0"/>
  </r>
  <r>
    <n v="2021"/>
    <s v="00107"/>
    <x v="0"/>
    <s v="Admision de la demanda 18/05/2021. Contestacion de la demanda 06/08/2021"/>
    <s v="Declarar la nulidad del acto administrativo contenido en el oficio del 29 de septiembre de 2020  reconocimiento y pago de las prestaciones sociales con reajuste salarial."/>
    <n v="25540865"/>
    <s v="NO"/>
    <m/>
    <m/>
    <m/>
    <x v="0"/>
  </r>
  <r>
    <n v="2021"/>
    <s v="00106"/>
    <x v="0"/>
    <s v="Admision de la demanda 29/04/2021. Contestacion de la demanda 15/06/2021. Audiencia inicial 29/11/2021"/>
    <s v="Declarar la nulidad del acto administrativo contenido en el oficio del 21 de septiembre de 2020  (D-3244),  reconocimiento y pago del recargo del100% por cada dominical y festivo efectivamente laborado, así como el reajuste de las prestaciones sociales"/>
    <n v="26544861"/>
    <s v="NO"/>
    <m/>
    <m/>
    <m/>
    <x v="0"/>
  </r>
  <r>
    <n v="2021"/>
    <s v="00097"/>
    <x v="0"/>
    <s v="Contestacion de la demanda 27/05/2021"/>
    <s v="Declarar la nulidad del acto administrativo contenido en el oficio del 21 de septiembre de 2020  (D-3246),  reconocimiento y pago del recargo del100% por cada dominical y festivo efectivamente laborado, así como el reajuste de las prestaciones sociales"/>
    <n v="26544861"/>
    <s v="NO"/>
    <m/>
    <m/>
    <m/>
    <x v="0"/>
  </r>
  <r>
    <n v="2021"/>
    <s v="00136"/>
    <x v="1"/>
    <s v="Notificacion de la demanda 23/07/2021"/>
    <s v="Resarcir los daños patrimoniales y morales que esta sufriendo la demandante por perdida del bebe"/>
    <n v="820853241"/>
    <s v="NO"/>
    <m/>
    <m/>
    <m/>
    <x v="1"/>
  </r>
  <r>
    <n v="2021"/>
    <s v="00108"/>
    <x v="0"/>
    <s v="Notificacion de la demanda 22/07/2021. Contestacion de la demanda 03/09/2021"/>
    <s v="Declárese la nulidad del comunicado No 1700/4,3, mediando el principio de la primacia de la realidad sobre las formas, a traves de la cual se niega el pago de las prestaiones economicas de orden legal y reglamentaria derivadas del vinculo laboral del actor contra la ESE."/>
    <n v="26312074"/>
    <s v="NO"/>
    <m/>
    <m/>
    <m/>
    <x v="0"/>
  </r>
  <r>
    <n v="2021"/>
    <s v="00159"/>
    <x v="1"/>
    <s v="Notificacion de la demanda 15/07/2021"/>
    <s v="declarar responsabilidad administrativa y solidaria a la ESE Metrosalud por los daños y perjuicios ocasionados a los demandantes con ocasión a la atención medica que recibió JUAN MATEO MARIN AREIZA por la falla en el servicio recibida el 22 de marzo de 2019"/>
    <n v="90852600"/>
    <s v="NO"/>
    <m/>
    <m/>
    <m/>
    <x v="1"/>
  </r>
  <r>
    <n v="2021"/>
    <s v="00180"/>
    <x v="0"/>
    <s v="Notificacion de la demanda 15/07/2021. CONTESTACION DE LA DEMANDA 14/09/2021"/>
    <s v="Declárese la nulidad del comunicado No 1700/4,3, mediando el principio de la primacia de la realidad sobre las formas, a traves de la cual se niega el pago de las prestaiones economicas de orden legal y reglamentaria derivadas del vinculo laboral del actor contra la ESE."/>
    <n v="15898168"/>
    <s v="NO"/>
    <m/>
    <m/>
    <m/>
    <x v="0"/>
  </r>
  <r>
    <s v="2021"/>
    <s v="00222"/>
    <x v="1"/>
    <s v="Notificacion de la demanda 10/08/2021. contestacion de la demanda 15/09/2021"/>
    <s v="PAGO DE PERJUICIOS MORALES, PERJUICIOS INMATERIALES, PERJUICIO POR ALTERACIÓN GRAVE A LAS CONDICIONES DE EXISTENCIA, PERJUICIOS MATERIALES, DAÑO EMERGENTE A CAUSA DE FALLA EN EL SERVICIO Q FINALIZO CON EL FALLECIMIENTO DE SU BEBE"/>
    <s v="$ 199.512.899 "/>
    <s v="NO"/>
    <m/>
    <m/>
    <m/>
    <x v="1"/>
  </r>
  <r>
    <n v="2021"/>
    <s v="00123"/>
    <x v="0"/>
    <s v="Notificacion de la demanda 11/08/2021. Contestación de la demanda 21/09/2021"/>
    <s v="Declárese la nulidad del acto administrativo contenido en el oficio del 21 de septiembre de 2020 (consecutivo: D-3241), mediante el cual se da repuesta negativa al reconocimiento y pago del 100% por cada dominical y festivo efectivamente laborado, así como el reajuste de las prestaciones sociales."/>
    <n v="26544861"/>
    <s v="NO"/>
    <m/>
    <m/>
    <m/>
    <x v="0"/>
  </r>
  <r>
    <n v="2021"/>
    <s v="00182"/>
    <x v="0"/>
    <s v="Auto admisorio de la demanda 22/06/2021. Notificacion de la demanda 22/09/2021. Respuesta a la demanda 04/11/2021"/>
    <s v="Declárese la nulidad del acto administrativo calendado 31 de diciembre de 2020, reintegro laboral y pago de prestaciones sociales."/>
    <n v="12429468"/>
    <s v="NO"/>
    <m/>
    <m/>
    <m/>
    <x v="0"/>
  </r>
  <r>
    <n v="2021"/>
    <s v="00254"/>
    <x v="0"/>
    <s v="Auto admisorio de la demanda 31/08/2021. Respuesta a demanda 11/10/2021"/>
    <s v="Que se declare la nulidad del comunicado N° 1700/4.3, mediando el principio de la Primacía de    la    Realidad    sobre    las    Formas,    suscrito   por   la   doctora MARTHA   CECILIA CASTRILLÓN   SUÁREZ,   a   través   de   la   cual   se   niega   el   pago   de   las  prestaciones económicas deorden  legal  y  reglamentaria  derivadas  del  vínculo  laboral  del  actor  con  la ESE y el reconocimiento y pago de todas y cada una de las prestaciones sociales adeudadas"/>
    <n v="3585512"/>
    <s v="NO"/>
    <m/>
    <m/>
    <m/>
    <x v="0"/>
  </r>
  <r>
    <n v="2021"/>
    <s v="00272"/>
    <x v="0"/>
    <s v="Auto admisorio de la demanda 26/08/2021. Notificacion de la demanda 03/09/2021. Contestacion de la demanda 14/10/2021"/>
    <s v="Se declare la nulidad del acto administrativo denominado Resolución No. 5392 de fecha 01/10/2020 suscrito por la Gerencia de la E.S.E. METROSALUD, por medio de la cual revocó la Resolución 545 de 2016 que “Reactiva el pago de la Prima de Vida Cara a los empleados de a E.S.E. Metrosalud que ingresaron a la Institución antes de la entrada en vigencia del Decreto 1919 de 2002.Se declare la nulidad del acto administrativo OFICIO D – 994 con fecha radicación 15/04/2021 suscrito por la Jefe Oficina Asesora Jurídica de la E.S.E. METROSALUD, por medio del cual me negó la solicitud para reconocimiento y pago de la prima de vida cara del mes de agosto del año 2020, la del año 2021. reconocer y pagar la prima de vida cara, del mes de agosto del año 2020, del mes de febrero del año 2021 y las siguientes que periódicamente se causen"/>
    <s v="se estima razonablemente que la cuantía no supera los veinte (20) salarios mínimos mensuales legales vigentes."/>
    <s v="NO"/>
    <m/>
    <m/>
    <m/>
    <x v="0"/>
  </r>
  <r>
    <n v="2021"/>
    <s v="00266"/>
    <x v="0"/>
    <s v="Auto admisorio de la demanda 26/08/2021. Notificacion de la demanda 03/09/2021. Contestacion de la demanda 20/10/2021"/>
    <s v="Se declare la nulidad del acto administrativo denominado Resolución No. 5392 de fecha 01/10/2020 suscrito por la Gerencia de la E.S.E. METROSALUD, por medio de la cual revocó la Resolución 545 de 2016 que “Reactiva el pago de la Prima de Vida Cara a los empleados de a E.S.E. Metrosalud que ingresaron a la Institución antes de la entrada en vigencia del Decreto 1919 de 2002. Se declare la nulidad del acto administrativo OFICIO D – 1024 con fecha radicación 20/04/2021 suscrito por la Jefe Oficina Asesora Jurídica de la E.S.E. METROSALUD, por medio del cual me negó la solicitud para reconocimiento y pago de la prima de vida cara del mes de agosto del año 2020, la del año 2021 y siguientes. Reconocer y pagar la prima de vida cara, del mes de agosto del año 2020, del mes de febrero del año 2021 y las siguientes que periódicamente se causen"/>
    <s v="se estima razonablemente que la cuantía no supera los veinte (20) salarios mínimos mensuales legales vigentes."/>
    <s v="NO"/>
    <m/>
    <m/>
    <m/>
    <x v="0"/>
  </r>
  <r>
    <n v="2021"/>
    <s v="00229"/>
    <x v="0"/>
    <s v="Auto admisorio de la demanda 03/09/2021. Notificacion de la demanda 15/09/2021. Contestacion de la demanda 19/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02 con  fecha radicación 19/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40"/>
    <x v="0"/>
    <s v="Auto admisorio de la demanda 19/08/2021. Notificacion de la demanda 13/09/2021. Contestacion de la demanda 15/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02 con  fecha radicación 19/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40"/>
    <x v="0"/>
    <s v="Auto admisorio de la demanda 14/09/2021. Notificacion de la demanda 22/09/2021. Respuesta a la demanda 0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04 con  fecha radicación 19/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38"/>
    <x v="0"/>
    <s v="Auto admisorio de la demanda 03/09/2021. Notificacion de la demanda 15/09/2021. Contestacion de la demanda 02/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2101 con  fecha radicación 27/07/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42"/>
    <x v="0"/>
    <s v="Auto admisorio de la demanda 19/08/2021. Notificacion de la demanda 13/09/2021. Contestacion de la demanda 28/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94 con  fecha radicación 15/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49"/>
    <x v="0"/>
    <s v="Auto admisorio de la demanda 26/08/2021. Notificacion de la demanda 09/09/2021. Contestacion de la demanda 13/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94 con  fecha radicación 15/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59"/>
    <x v="0"/>
    <s v="Auto admisorio de la demanda 16/09/2021. Notificacion de la demanda 24/09/2021. Contestacion de la demanda 04/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70 con  fecha radicación 15/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46"/>
    <x v="0"/>
    <s v="Auto admisorio de la demanda 26/08/2021. Notificacion de la demanda 09/09/2021. Contestacion de la demanda 13/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95 con  fecha radicación 15/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24"/>
    <x v="0"/>
    <s v="Auto admisorio de la demanda 03/09/2021. Notificacion de la demanda 15/09/2021. Contestacion de la demanda 13/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68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192"/>
    <x v="0"/>
    <s v="Auto admisorio de la demanda 31/08/2021. Notificacion de la demanda 16/09/2021. Respuesta a demanda 12/10/2021"/>
    <s v="Se declare la nulidad del acto administrativo comunicado fechado del 15 de abril de 2021 D-964 mediante el cual se niega el reconocimiento y pago del reajuste del 100% de dias domingos y festivos, el reajuste de horas extras, dias compensatorios y reajuste al trabajo ordinario nocturno, dominical y festivo; el reajuste a los salarios, prestaciones sociales legales y extralegales, asi como los aportes a la seguridad social desde la adeudada obligacion hacia el futuro. "/>
    <n v="48596017"/>
    <s v="NO"/>
    <m/>
    <m/>
    <m/>
    <x v="0"/>
  </r>
  <r>
    <n v="2021"/>
    <s v="00187"/>
    <x v="0"/>
    <s v="Auto admisorio de la demanda 16/07/2021. Notificacion de la demanda 21/09/2021. Contestacion de la demanda 13/10/2021"/>
    <s v="Que se declare el acto ficto o presunto del derecho de peticion radicado el 2021/02/19 surgido de silencio administrativo por parte de la entidad al no dar respuesta oportuna de la solicitud de reclamacion de derechos laborales y como consecuencia se reconozca la existencia de la relacion laboralñ entre la ESE Metrosalud y la actora."/>
    <n v="28957477"/>
    <s v="NO"/>
    <m/>
    <m/>
    <m/>
    <x v="0"/>
  </r>
  <r>
    <n v="2021"/>
    <s v="00287"/>
    <x v="0"/>
    <s v="Auto admisorio de la demanda 10/09/2021. Notificacion de la demanda 27/09/2021. Contestacion de la demanda 0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3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80"/>
    <x v="0"/>
    <s v="Auto admisorio de la demanda 10/09/2021. Notificacion de la demanda 27/09/2021. Contestacion de la demanda 12/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81"/>
    <x v="0"/>
    <s v="Auto admisorio de la demanda 10/09/2021. Notificacion de la demanda 27/09/2021. Contestacion de la demanda 13/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03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55"/>
    <x v="0"/>
    <s v="Auto admisorio de la demanda 31/08/2021. Notificacion de la demanda 29/09/2021. Contestacion de la demanda 17/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69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305"/>
    <x v="0"/>
    <s v="Auto admisorio de la demanda 02/09/2021. Notificacion de la demanda 05/10/2021. Contestacion de la demanda 23/11/20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550 con  fecha radicación 02/06/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44"/>
    <x v="0"/>
    <s v="Auto admisorio de la demanda 05/10/2021. Notificacion de la demanda 07/10/2021. Contestacion de la demanda 0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192 con  fecha radicación 2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736614"/>
    <s v="NO"/>
    <m/>
    <m/>
    <m/>
    <x v="0"/>
  </r>
  <r>
    <n v="2021"/>
    <s v="00242"/>
    <x v="0"/>
    <s v="Auto admisorio de la demanda 05/10/2021. Notificacion de la demanda 07/10/2021. Contestacion de la demanda 2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395067"/>
    <s v="NO"/>
    <m/>
    <m/>
    <m/>
    <x v="0"/>
  </r>
  <r>
    <n v="2021"/>
    <s v="00248"/>
    <x v="0"/>
    <s v="Auto admisorio de la demanda 05/10/2021. Notificacion de la demanda 07/10/2021. Contestacion de la demanda 22/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421419"/>
    <s v="NO"/>
    <m/>
    <m/>
    <m/>
    <x v="0"/>
  </r>
  <r>
    <n v="2021"/>
    <s v="00272"/>
    <x v="0"/>
    <s v="Auto admisorio de la demanda 27/09/2021. Notificacion de la demanda 14/10/2021. Contestacion de la demanda 0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17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4019796"/>
    <s v="NO"/>
    <m/>
    <m/>
    <m/>
    <x v="0"/>
  </r>
  <r>
    <n v="2021"/>
    <s v="00242"/>
    <x v="0"/>
    <s v="Auto admisorio de la demanda 27/09/2021. Notificacion de la demanda 11/10/2021. Contestacion de la demanda 08/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463193"/>
    <s v="NO"/>
    <m/>
    <m/>
    <m/>
    <x v="0"/>
  </r>
  <r>
    <n v="2021"/>
    <s v="00254"/>
    <x v="0"/>
    <s v="Auto admisorio de la demanda 27/09/2021. Notificacion de la demanda 11/10/2021. Contestacion de la demanda 0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166 con  fecha radicación 27/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736614"/>
    <s v="NO"/>
    <m/>
    <m/>
    <m/>
    <x v="0"/>
  </r>
  <r>
    <n v="2021"/>
    <s v="00274"/>
    <x v="0"/>
    <s v="Auto admisorio de la demanda 07/10/2021. Notificacion de la demanda 14/10/2021"/>
    <s v="Se declare el medio de control la nulidad y restablecimiento de Derecho Laboral del oficio Radicado No R-1342 de 02 de marzo de 2021, mediante el cual se nego la existencia laboral y el pago de las prestaciones sociales "/>
    <n v="144486450"/>
    <s v="NO"/>
    <m/>
    <m/>
    <m/>
    <x v="0"/>
  </r>
  <r>
    <n v="2021"/>
    <s v="00273"/>
    <x v="0"/>
    <s v="Auto admisorio de la demanda 27/09/2021. Notificacion de la demanda 13/10/2021. Contestacion de la demanda 01/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4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4019796"/>
    <s v="NO"/>
    <m/>
    <m/>
    <m/>
    <x v="0"/>
  </r>
  <r>
    <n v="2021"/>
    <s v="00245"/>
    <x v="0"/>
    <s v="Auto admisorio de la demanda 13/09/2021. Notificacion de la demanda 11/10/2021. Contestacion de la demanda 2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256121"/>
    <s v="NO"/>
    <m/>
    <m/>
    <m/>
    <x v="0"/>
  </r>
  <r>
    <n v="2021"/>
    <s v="00247"/>
    <x v="0"/>
    <s v="Auto admisorio de la demanda 27/09/2021. Notificacion de la demanda 11/10/2021. Contestacion de la demanda 2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59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4868309"/>
    <s v="NO"/>
    <m/>
    <m/>
    <m/>
    <x v="0"/>
  </r>
  <r>
    <n v="2021"/>
    <s v="00230"/>
    <x v="0"/>
    <s v="Auto admisorio de la demanda 30/08/2021. Notificacion de la demanda 14/10/2021. Contestacion de la demanda 01/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52"/>
    <x v="0"/>
    <s v="Auto admisorio de la demanda 27/09/2021. Notificacion de la demanda 11/10/2021. Contestacion de la demanda 23/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736614"/>
    <s v="NO"/>
    <m/>
    <m/>
    <m/>
    <x v="0"/>
  </r>
  <r>
    <n v="2021"/>
    <s v="00261"/>
    <x v="0"/>
    <s v="Auto admisorio de la demanda 27/09/2021. Notificacion de la demanda 08/10/2021. Contestacion de la demanda 23/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245 con  fecha radicación 06/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65"/>
    <x v="0"/>
    <s v="Auto admisorio de la demanda 27/09/2021. Notificacion de la demanda 13/10/2021. Contestacion de la demanda 24/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36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527577"/>
    <s v="NO"/>
    <m/>
    <m/>
    <m/>
    <x v="0"/>
  </r>
  <r>
    <n v="2021"/>
    <s v="00236"/>
    <x v="0"/>
    <s v="Auto admisorio de la demanda 05/08/2021. Notificacion de la demanda 14/10/2021. Contestacion de la demanda 24/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6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14"/>
    <x v="0"/>
    <s v="Auto admisorio de la demanda 17/09/2021. Notificacion de la demanda 19/10/2021. Contestacion de la demanda 24/11/2021"/>
    <s v="Que se declare nulidad en el acto administrativo del 19/03/2021 D-800 mediante la cual se niega el reconocimiento y pago del reajuste del 100% de dias domiengos y festivos, horas extras y compensatorios y como concecuencia a lo anterior se ordene el pago y restablecimiento del derecho."/>
    <n v="75674460"/>
    <s v="NO"/>
    <m/>
    <m/>
    <m/>
    <x v="0"/>
  </r>
  <r>
    <n v="2021"/>
    <s v="00204"/>
    <x v="1"/>
    <s v="Auto admisorio de la demanda 12/09/2021. Notificacion de la demanda 19/10/2021"/>
    <s v="declarar a Metrosalud administrativamente responsable de los perjuicios materiales y morales causados por la muerte de la Señora FLOR MARIA RUIZ CUARTAS por falla o falta del servicio."/>
    <n v="85101638"/>
    <s v="NO"/>
    <m/>
    <m/>
    <m/>
    <x v="1"/>
  </r>
  <r>
    <n v="2021"/>
    <s v="00097"/>
    <x v="1"/>
    <s v="Auto admisorio de la demanda 08/09/2021. Notificacion de la demanda 20/10/2021"/>
    <s v="Declarar administrativamente responsable a Metrosalud y Alianza Medellin EPS de los daños y perjuicios materiales e inmateriales que se le han ocasionado a cada uno de los demandantes y condenar al pago por los perjuicios patrimoniales y extrapatrimoniales por los daños ocasionados al señor Andres de Jesus Velasquez Marin."/>
    <n v="945775566"/>
    <s v="NO"/>
    <m/>
    <m/>
    <m/>
    <x v="1"/>
  </r>
  <r>
    <n v="2021"/>
    <s v="00232"/>
    <x v="0"/>
    <s v="Auto admisorio de la demanda 14/10/2021. Notificacion de la demanda 26/10/2021. Contestacion a la demanda 0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7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0146255"/>
    <s v="NO"/>
    <m/>
    <m/>
    <m/>
    <x v="0"/>
  </r>
  <r>
    <n v="2021"/>
    <s v="00109"/>
    <x v="0"/>
    <s v="Auto admisorio de la demanda 15/04/2021. Notificacion de la demanda 03/11/2021"/>
    <s v="Declárese la nulidad del acto administrativo contenido en el oficio del 21 de septiembre de 2020 (consecutivo: D-3243),  reconocimiento y pago del recargo del100% por cada dominical y festivo efectivamente laborado, así como el reajuste de las prestaciones sociales. Reconocer y pagar el reajuste del 100% por los dias domingos y festivos efectivamente laborados y cancelados por un valor inferior al que señala, asi mismo como compensatorios, horas extras  y demas prestaciones sociales."/>
    <n v="26544861"/>
    <s v="NO"/>
    <m/>
    <m/>
    <m/>
    <x v="0"/>
  </r>
  <r>
    <n v="2021"/>
    <s v="00262"/>
    <x v="0"/>
    <s v="Auto admisorio de la demanda 27/09/2021. Notificacion de la demanda 04/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4035933"/>
    <s v="NO"/>
    <m/>
    <m/>
    <m/>
    <x v="0"/>
  </r>
  <r>
    <n v="2021"/>
    <s v="00258"/>
    <x v="0"/>
    <s v="Auto admisorio de la demanda 27/09/2021. Notificacion de la demanda 04/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1549"/>
    <x v="0"/>
    <s v="Auto admisorio de la demanda y concede amparo de pobreza 29/10/2021.      Notificacion de la demanda 08/11/2021"/>
    <s v="Que se declare la nulidad del acto administrativo Oficio No D-1394 del 24 de mayo de 2021 y como consecuencia de lo anterior se declare que las enfermedades que padece la demandante se dieron por culpa de Metrosalud debido a su negligencia en la prevención y mitigación y por lo tanto se haga pago por los perjuicios."/>
    <n v="770609721"/>
    <s v="NO"/>
    <m/>
    <m/>
    <m/>
    <x v="0"/>
  </r>
  <r>
    <n v="2021"/>
    <s v="00264"/>
    <x v="0"/>
    <s v="Auto admisorio de la demanda 30/09/2021. Notificacion de la demanda 0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35"/>
    <x v="0"/>
    <s v="Auto admisorio de la demanda 26/08/2021. Notificacion de la demanda 08/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45"/>
    <x v="0"/>
    <s v="Auto admisorio de la demanda 06/09/2021. Notificacion de la demanda 08/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798 con  fecha radicación 29/06/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59"/>
    <x v="0"/>
    <s v="Auto admisorio de la demanda 11/10/2021. Notificacion de la demanda 0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4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39"/>
    <x v="0"/>
    <s v="Auto admisorio de la demanda 26/10/2021. Notificacion de la demanda 0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6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33"/>
    <x v="0"/>
    <s v="Auto admisorio de la demanda 07/09/2021. Notificacion de la demanda 18/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59"/>
    <x v="0"/>
    <s v="Auto admisorio de la demanda 28/09/2021. Notificacion de la demanda 18/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484 con  fecha radicación 27/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46"/>
    <x v="0"/>
    <s v="Auto admisorio de la demanda 26/08/2021. Notificacion de la demanda 12/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63"/>
    <x v="0"/>
    <s v="Auto admisorio de la demanda 11/10/2021. Notificacion de la demanda 1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800 con  fecha radicación 30/06/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67"/>
    <x v="0"/>
    <s v="Auto admisorio de la demanda 02/11/2021. Notificacion de la demanda 16/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44"/>
    <x v="0"/>
    <s v="Auto admisorio de la demanda 02/09/2021. Notificacion de la demanda 11/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50"/>
    <x v="0"/>
    <s v="Auto admisorio de la demanda 02/09/2021. Notificacion de la demanda 12/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0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41"/>
    <x v="0"/>
    <s v="Auto admisorio de la demanda 13/10/2021. Notificacion de la demanda 2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140"/>
    <x v="0"/>
    <s v="Auto admisorio de la demanda 04/10/2021. Notificacion de la demanda 26/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51"/>
    <x v="0"/>
    <s v="Auto admisorio de la demanda 25/11/2021. Notificacion de la demanda 2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37"/>
    <x v="0"/>
    <s v="Auto admisorio de la demanda 04/10/2021. Notificacion de la demanda 26/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n v="2021"/>
    <s v="00269"/>
    <x v="0"/>
    <s v="Auto admisorio de la demanda 24/11/2021. Notificacion de la demanda 02/12/2021"/>
    <s v="Declárese la nulidad del acto administrativo contenido en el oficio del 26 de junio de 2021 (consecutivo: D-2142),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09 de julio de 2021 con número de radicado R.4485. "/>
    <n v="27739514"/>
    <s v="NO"/>
    <m/>
    <m/>
    <m/>
    <x v="0"/>
  </r>
  <r>
    <n v="2021"/>
    <s v="00266"/>
    <x v="4"/>
    <s v="Auto admisorio de la demanda 18/11/2021. Notificacion de la demanda 10/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1"/>
    <s v="00131"/>
    <x v="4"/>
    <s v="Auto admisorio de la demanda 10/06/2021. Notificacion de la demanda 09/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1"/>
    <s v="00143"/>
    <x v="4"/>
    <s v="Auto admisorio de la demanda 04/10/2021. Notificacion de la demanda 26/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489 con  fecha radicación 27/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1"/>
    <s v="00347"/>
    <x v="4"/>
    <s v="Auto admisorio de la demanda 30/11/2021. Notificacion de la demanda 15/12/2021"/>
    <s v="Se declare la nulidad del acto administrativo complejo o compuesto por los siguientes actos administrativos: respuestas a derechos de peticion con radicados D-3097 del 30 de octubre de 2019, D-3153 del 24 de septiembre de 2020, D-816 del 24 de marzo de 2021 y R-3111 del junio de 2021 proferido por Metrosalud."/>
    <n v="61545437"/>
    <s v="NO"/>
    <m/>
    <m/>
    <m/>
    <x v="0"/>
  </r>
  <r>
    <n v="2021"/>
    <s v="00246"/>
    <x v="4"/>
    <s v="Auto admisorio de la demanda 28/10/2021. Notificacion de la demanda 16/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8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1"/>
    <s v="00253"/>
    <x v="4"/>
    <s v="Auto admisorio de la demanda 28/10/2021. Notificacion de la demanda 16/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9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1"/>
    <s v="00268"/>
    <x v="4"/>
    <s v="Auto admisorio de la demanda 23/09/2021. Notificacion de la demanda 16/12/2021"/>
    <s v="Contrato Realidad"/>
    <n v="56000000"/>
    <s v="NO"/>
    <m/>
    <m/>
    <m/>
    <x v="0"/>
  </r>
  <r>
    <n v="2022"/>
    <s v="00269"/>
    <x v="4"/>
    <s v="Auto admisorio de la demanda 03/11/2021. Notificacion de la demanda 11/01/2022. Contestacion de la demanda 24/02/2022."/>
    <s v="Que se declare nulidad en el comunicado No 1700/4,3, mediando el principio de la  primacia de la realidad sobre las formas, a traves del cual se niega el pago de las prestaciones econocmicas de orden legal y reglamentaria derivadas del vinculo laboral con la ESE y como consecuencia se reestablezca el derecho, reconociendo la existencia de una verdadera  relacion laboral, el pago de todas las prestaciones laborales e indemnizacion por justa causa."/>
    <n v="4443238"/>
    <s v="NO"/>
    <m/>
    <m/>
    <m/>
    <x v="0"/>
  </r>
  <r>
    <n v="2022"/>
    <s v="00237"/>
    <x v="4"/>
    <s v="Auto admisorio de la demanda 06/12/2021. Notificacion de la demanda 12/01/2022. Contestacion de la demanda 09/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192"/>
    <x v="4"/>
    <s v="Auto admisorio de la demanda 24/09/2021. Notificacion de la demanda 12/01/2022. Contestacion de la demanda 21/02/2022."/>
    <s v="Declarar que existio una relacion laboral mediante un contrato de trabajo de medico general de tiempo completo por m,as de cuatro años e indemnizar al demandante por despido injusto. "/>
    <n v="107685154"/>
    <s v="NO"/>
    <m/>
    <m/>
    <m/>
    <x v="0"/>
  </r>
  <r>
    <n v="2022"/>
    <s v="00237"/>
    <x v="4"/>
    <s v="Auto admisorio de la demanda 06/12/2021. Notificacion de la demanda 12/01/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241"/>
    <x v="4"/>
    <s v="Auto admisorio de la demanda 06/12/2021. Notificacion de la demanda 12/01/2022. Contestacion de la demanda 25/02/2022. Se presentan alegatos de conclusion 29/06/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8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323"/>
    <x v="4"/>
    <s v="Auto admisorio de la demanda 10/11/2021. Notificacion de la demanda 13/01/2021. Contestacion de la demanda 14/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2469 con  fecha radicación 08/09/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249"/>
    <x v="5"/>
    <s v="Auto admisorio de la demanda 10/09/2021. Notificacion de la demanda 12/01/2021. Contestacion de la demanda 24/02/2022."/>
    <s v="Declararse administrativa, patrimonial y solidariamente responsable de la conducta irresponsable, descuidada y omisiva de los acts que despegaron los medicos adscritos a Metrosalud por todos los daños ocasionados en la falla del servicio que le produjo daños irreparables a la salud de la adolescente Deisy Paola Hoyos Jaramillo e indemnizar a los demandantes."/>
    <n v="1271936400"/>
    <s v="NO"/>
    <m/>
    <m/>
    <m/>
    <x v="0"/>
  </r>
  <r>
    <n v="2022"/>
    <s v="05001333302420210026100"/>
    <x v="4"/>
    <s v="Auto admisorio de la demanda 02/12/2021. Notificacion de la demanda 18/01/2022. Contestación de la demanda 23/02/2022. Se presentan alegatos de conclusion 02/05/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61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275"/>
    <x v="4"/>
    <s v="Auto admisorio de la demanda 24/09/2021. Notificacion de la demanda 14/01/2022. Contestacion de la demanda 18/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266"/>
    <x v="4"/>
    <s v="Auto admisorio de la demanda 24/09/2021. Notificacion de la demanda 13/01/2022. Contestacion de la demanda 18/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9 con  fecha radicación 19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296"/>
    <x v="5"/>
    <s v="Auto admisorio de la demanda 25/11/2021. Notificacion de la demanda 20/01/2022. Contestacion de la demanda 07/03/2022."/>
    <s v="Declarese administrativamente responsable y se obtenga reconocimiento y pago total de los daños y perjuicios que fueron ocasionados como consecuencia de la muerte del señor Carlos antonio Garcia, como consecuencia de Falla en el Servicio."/>
    <n v="45426300"/>
    <s v="NO"/>
    <m/>
    <m/>
    <m/>
    <x v="3"/>
  </r>
  <r>
    <n v="2022"/>
    <s v="00267"/>
    <x v="4"/>
    <s v="Auto admisorio de la demanda 24/09/2021. Notificacion de la demanda 13/01/2022. Contestacion de la demanda 28/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270"/>
    <x v="4"/>
    <s v="Auto admisorio de la demanda 24/09/2021. Notificacion de la demanda 14/01/2022. Contestacion de la demanda 01/03/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56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5001333302420210026400"/>
    <x v="4"/>
    <s v="Auto admisorio de la demanda 02/12/2021. Notificacion de la demanda 18/01/2022. Contestacion de la demanda 02/03/2022. Se presentan alegatos de conclusion 19/05/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274"/>
    <x v="4"/>
    <s v="Auto admisorio de la demanda 24/09/2021. Notificacion de la demanda 14/01/2022. Contestacion de la demanda 17/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257"/>
    <x v="4"/>
    <s v="Auto admisorio de la demanda 02/12/2021. Notificacion de la demanda 18/01/2022. Contestación de la demanda 23/02/2022. Se presentan alegatos de conclusión 17/05/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3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5001333302120210024800"/>
    <x v="4"/>
    <s v="Auto admisorio de la demanda 04/11/2021. Notificacion de la demanda 27/01/2022. Contestacion de la demanda 04/03/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50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254"/>
    <x v="4"/>
    <s v="Auto admisorio de la demanda 09/11/2021. Notificacion de la demanda 27/01/2022. Contestacion de la demanda 14/03/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2103 con  fecha radicación 27/07/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325"/>
    <x v="4"/>
    <s v="Auto admisorio de la demanda 20/01/2022. Notificacion de la demanda 27/01/2022. Contestacion de la demanda 10/03/2022."/>
    <s v="Reintegro al cargo y como consecuencia el pago de indemnizaciones por los perjuicios ocasionados  patrimoniales y extrapatrimoniales."/>
    <n v="245000000"/>
    <s v="NO"/>
    <m/>
    <m/>
    <m/>
    <x v="0"/>
  </r>
  <r>
    <n v="2022"/>
    <s v="00283"/>
    <x v="4"/>
    <s v="Auto admisorio de la demanda 14/10/2021. Notificacion de la demanda 02/02/2022. Contestacion de la demanda 15/03/2022."/>
    <s v="Declarese la nulidad del acto administrativo contenido en el oficio del 10 de noviembre de 2020 (consecutivo D-7391) mediante el cual se da respuesta negativa al reconocimiento y pago del trabajo suplementario en dias dominical y festivo efectivamente laborado, asi como el reajuste de prestaciones sociales y cono consecuencia se reconozca y pague este valor."/>
    <n v="26544861"/>
    <s v="NO"/>
    <m/>
    <m/>
    <m/>
    <x v="0"/>
  </r>
  <r>
    <n v="2022"/>
    <s v="00249"/>
    <x v="4"/>
    <s v="Auto admisorio de la demanda 18/11/2021. Notificacion de la demanda 03/02/2022. Contestacion de la demanda 11/03/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252"/>
    <x v="4"/>
    <s v="Auto admisorio de la demanda 18/11/2021. Notificacion de la demanda 03/02/2022. Contestacion de la demanda 18/03/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285"/>
    <x v="2"/>
    <s v="Auto admisorio de la demanda 05/08/2021. Notificacion de la demanda 03/02/2022. Contestacion de la demanda 17/02/2022"/>
    <s v="Reintegro laboral e indemnizacion por terminacion del contrato y pago de prestaciones socailes."/>
    <n v="38025613"/>
    <s v="NO"/>
    <m/>
    <m/>
    <m/>
    <x v="2"/>
  </r>
  <r>
    <n v="2022"/>
    <s v="00334"/>
    <x v="4"/>
    <s v="Auto admisorio de la demanda 26/01/2022. Notificacion de la demanda 03/02/2022. Contestacion de la demanda 16/03/2022."/>
    <s v="Se declare nulidad del acto administrativo comunicado el 11 de octubre de 2021 R-6216 mediante el cual se niega el reconocimiento y pago de reajuste de 100%faltante de dias domingos y festivos, reajuste de horas extras, dias de compensatorios y trabajo ordinario nocturno, dominical y festivo y pago de prestaciones sociales"/>
    <n v="28775760"/>
    <s v="NO"/>
    <m/>
    <m/>
    <m/>
    <x v="0"/>
  </r>
  <r>
    <n v="2022"/>
    <s v="00424 "/>
    <x v="5"/>
    <s v="Auto admisorio de la demanda 04/02/2022. Notificacion de la demanda 07/02/2022. Contestacion de la demanda 17/03/2022. Admite llamado en garantia de Metrosalud frente al sindicato nacional de ginecologia y obstetricia SOGOS 10/06/2022."/>
    <s v="Que se declare administrativa y cívicamente responsable de los perjuicios materiales y morales causados a la señora Carolina Rondón Romero por falla o falta del servicio medico, que condujo a la EXTIRPACION DE SUS RIÑON DERECHO."/>
    <n v="366882400"/>
    <s v="NO"/>
    <m/>
    <m/>
    <m/>
    <x v="1"/>
  </r>
  <r>
    <n v="2022"/>
    <s v="0000400 "/>
    <x v="4"/>
    <s v="Auto admisorio de la demanda 28/01/2022. Notificacion de la demanda 10/02/2022. Contestacion de la demanda 16/03/2022."/>
    <s v="Se declare nulidad del acto administrativo comunicado el 09 de noviembre de 2021 R-7480 mediante el cual se niega el reconocimiento y pago de reajuste de 100% faltante de dias domingos y festivos, reajuste de horas extras, dias de compensatorios y trabajo ordinario nocturno, dominical y festivo y pago de prestaciones sociales"/>
    <n v="77188743"/>
    <s v="NO"/>
    <m/>
    <m/>
    <m/>
    <x v="0"/>
  </r>
  <r>
    <n v="2022"/>
    <s v="00236 "/>
    <x v="4"/>
    <s v=" "/>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2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247 "/>
    <x v="4"/>
    <s v="Auto admisorio de la demanda 25/10/2021. Notificacion de la demanda 23/02/2022. Contestación de la demanda 18/04/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955 con  fecha radicación 13/07/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5001333300720220003300"/>
    <x v="4"/>
    <s v="Auto admisorio de la demanda 07/02/2022. Notificacion de la demanda 14/02/2022. Contestación de la demanda 31/03/2022. Auto 05/09/2022 decreta pruebas, decide excepciones y fija litigio"/>
    <s v="Se declare nulidad del acto administrativo comunicado el  02 de noviembrer de 2021 R-6619 mediante el cual se niega el reconocimiento y pago de reajuste de 100%faltante de dias domingos y festivos, reajuste de horas extras, dias de compensatorios y trabajo ordinario nocturno, dominical y festivo y pago de prestaciones sociales"/>
    <n v="26334450"/>
    <s v="NO"/>
    <m/>
    <m/>
    <m/>
    <x v="0"/>
  </r>
  <r>
    <n v="2022"/>
    <s v="00328"/>
    <x v="4"/>
    <s v="Auto admisorio de la demanda 15/12/2021. Notificacion de la demanda 17/02/2022. Contestacion de la demanda 30/03/2022."/>
    <s v="Se declare nulidad del acto administrativo comunicado el  11 de octubre de 2021 R-6215 mediante el cual se niega el reconocimiento y pago de reajuste de 100%faltante de dias domingos y festivos, reajuste de horas extras, dias de compensatorios y trabajo ordinario nocturno, dominical y festivo y pago de prestaciones sociales"/>
    <n v="67057376"/>
    <s v="NO"/>
    <m/>
    <m/>
    <m/>
    <x v="0"/>
  </r>
  <r>
    <n v="2022"/>
    <s v="00027"/>
    <x v="2"/>
    <s v="Auto admisorio de la demanda 02/02/2022. Notificacion de la demanda 14/02/2022. Contestacion de la demanda 28/02/2022."/>
    <s v="Se declare que la ESE Metrosalud incurrio en mora por el no pago de las cesantias dentro de los 45 dias habiles siguientes a la notificacion del acto administrativo, que como consecuencia a lo anterior se ordene la cancelacion de un dia de salario por cada dia de retardo, desde el 08 de octubre de 2021 hasta el 30 de noviembre de 2021, que se ordene el pago de intereses moratorios."/>
    <n v="13178646"/>
    <s v="NO"/>
    <m/>
    <m/>
    <m/>
    <x v="2"/>
  </r>
  <r>
    <n v="2022"/>
    <s v="00326 "/>
    <x v="4"/>
    <s v="Auto admisorio de la demanda 29/11/2021. Notificacion de la demanda 24/02/2022. Contestacion de la demanda 04/04/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2691 con  fecha radicación 01/10/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242 "/>
    <x v="4"/>
    <s v="Auto admisorio de la demanda 16/02/2022. Notificacion de la demanda 02/03/2022. Contestacion de la demanda 11/04/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0247 "/>
    <x v="4"/>
    <s v="Auto admisorio de la demanda 16/02/2022. Notificacion de la demanda 02/03/2022. Contestacion de la demanda 20/04/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40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05001310500720210051700"/>
    <x v="6"/>
    <s v="Auto admisorio 07/02/2022, Notificacion 22/02/2022. Pronunciamiento por parte del apoderado del demandante.  Fija fecha audiencia para resolver excepciones 11/08/2022. Se presentan alegatos de conclusion 05/09/2022."/>
    <s v="Sirvase librar mandamiento de pago No 003 de 2022 y pago de perjuicios moratorios."/>
    <n v="20000000"/>
    <s v="NO"/>
    <m/>
    <m/>
    <m/>
    <x v="0"/>
  </r>
  <r>
    <n v="2022"/>
    <s v="00290 "/>
    <x v="4"/>
    <s v="Auto admisorio de la demanda 13/12/2021. Notificacion de la demanda 15/03/2022"/>
    <s v="Declárese la nulidad del acto administrativo contenido en el oficio del 26 de junio de 2021 (consecutivo: D-2143),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09 de julio de 2021 con número de radicado R.4484. "/>
    <n v="27739514"/>
    <s v="NO"/>
    <m/>
    <m/>
    <m/>
    <x v="0"/>
  </r>
  <r>
    <n v="2022"/>
    <s v="00103 "/>
    <x v="4"/>
    <s v="Auto admisorio de la demanda 24/03/2022. Notificacion de la demanda 30/03/2022. Contestacion de la demanda 13/05/2022."/>
    <s v="Se declare la nulidad del acto administrativo contenido en el comunicado No 1700/4.3, con numero de consecutivo D-3162 del 22 de noviembre de 2021, a través del cual se niega el reconocimiento de la relación laboral entre el señor Jesús Hermosa Rodriguez y la ESE Metrosalud, así como el reconocimiento y pago de las prestaciones sociales adeudadas."/>
    <n v="104234179"/>
    <s v="NO"/>
    <m/>
    <m/>
    <m/>
    <x v="0"/>
  </r>
  <r>
    <n v="2022"/>
    <s v="00015 "/>
    <x v="5"/>
    <s v="Auto admisorio de la demanda 17/03/2022. Notificacion de la demanda 25/03/2022. Contestacion de la demanda 05/05/2022."/>
    <s v="Declararse administrativa y  patrimonialmente responsables por el daño antijuridico  causado a los demandantes con la muerte de Marlon Alberto Cfolorado Ortiz, ocurrido el 08 de noviembre de 2019, debido a la falla en la prestacion del servicio, y pagar a los demandantes por concepto de perjuicios morales."/>
    <n v="100000000"/>
    <s v="NO"/>
    <m/>
    <m/>
    <m/>
    <x v="1"/>
  </r>
  <r>
    <n v="2022"/>
    <s v="00271 "/>
    <x v="5"/>
    <s v="Auto admisorio de la demanda 07/12/2021. Notificacion de la demanda 31/03/2022. Contestacion de la demanda 23/05/2022."/>
    <s v="Que se declare la responsabilidad patrimonial, a titulo de falla en el servicio, or los hechos y omisiones administrativas en la prestacion del servicio medico de ginecobstetricia a Diana Marcela Isaza Gomez."/>
    <n v="90852600"/>
    <s v="NO"/>
    <m/>
    <m/>
    <m/>
    <x v="1"/>
  </r>
  <r>
    <n v="2022"/>
    <s v="00238 "/>
    <x v="4"/>
    <s v="Auto admisorio de la demanda 07/12/2021. Notificacion de la demanda 31/03/2022. Contestacion de la demanda 17/05/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n v="2022"/>
    <s v="PENDIENTE ADMISION"/>
    <x v="7"/>
    <m/>
    <s v="Que se declare la nulidad de los siguientes actos administrativos proferidos dentro del proceso de cobro coactivo radicado 1000555582: * Resolucion STH -2800 de 2018, &quot;Por medio de la cual se libra mandamiento de pago&quot;, * Resolucion STH-5108 de 2018  &quot;Por medio de la cual se resuelven excepciones al mandamiento de pago&quot;, * Resolucion STH-11733 de 2019 &quot; Por medio de la cual se resuelven recurso de reposicion&quot;"/>
    <m/>
    <s v="NO"/>
    <m/>
    <m/>
    <m/>
    <x v="0"/>
  </r>
  <r>
    <n v="2022"/>
    <s v="00312 "/>
    <x v="4"/>
    <s v="Auto admisorio de la demanda 07/02/2022. Notificacion de la demanda 07/04/2022. Contestacion de la demanda 17/05/2022."/>
    <s v="Declarese la nulidad del acto administrativo contenido en el oficio del 25 de junio de 2021 (consecutivo D-1775 mediante el cual se da respuesta negativa al reconocimiento y pago del trabajo suplementario en dias dominical y festivo efectivamente laborado, asi como el reajuste de prestaciones sociales y cono consecuencia se reconozca y pague este valor."/>
    <n v="27667881"/>
    <s v="NO"/>
    <m/>
    <m/>
    <m/>
    <x v="0"/>
  </r>
  <r>
    <n v="2022"/>
    <s v="00235 "/>
    <x v="8"/>
    <s v="Auto admisorio de la demanda 16/02/2022. Notificacion de la demanda 03/05/2022. Contestacion de la demanda 13/06/2022"/>
    <s v="Declarese la nulidad del acto administrativo contenido en el oficio del 25 de junio de 2021 (consecutivo D-1775 mediante el cual se da respuesta negativa al reconocimiento y pago del trabajo suplementario en dias dominical y festivo efectivamente laborado, asi como el reajuste de prestaciones sociales y cono consecuencia se reconozca y pague este valor."/>
    <n v="147331513"/>
    <s v="NO"/>
    <m/>
    <m/>
    <m/>
    <x v="0"/>
  </r>
  <r>
    <n v="2022"/>
    <s v="00282 "/>
    <x v="2"/>
    <s v="Auto admisorio de la demanda 08/11/2021. Notificacion de la demanda 12/05/2022. Contestacion de la demanda 07/06/2022"/>
    <s v="Declarese la nulidad del acto administrativo respuesta a peticion radicada el 31 de agosto de 2020 R4891, radicado D-3117, donde niega el reconocimiento y cancelacion de las prestaciones sociales dejadas de percibir en tiempo y condiciones oportunas, reconociendo el vinculo laboral con la ESE Metrosalud, con ocasion de los contratos suscritos por esta entidad. "/>
    <n v="20000000"/>
    <s v="NO"/>
    <m/>
    <m/>
    <m/>
    <x v="0"/>
  </r>
  <r>
    <n v="2022"/>
    <s v="00019 "/>
    <x v="5"/>
    <s v="Auto admisorio de la demanda 01/04/2022. Notificacion de la demanda 26/05/2022. Contestacion de la demanda 10/06/2022."/>
    <s v="Que mediante sentencia que haga transito a cosa juzgada material, se declare que la resolucion No 5508 del 30 de octubre de 2020, emitida por la ESE Metrosalud, es una resolucion que genera el despido sin justa causa al demandante del cargo de oficios varios de la ESE Metrosalud en la modalidad de trabajador oficial y como consecuencia se ordene su reintegro y pago de salarios dejados de percibir desde el momento del despido."/>
    <n v="97040778"/>
    <s v="NO"/>
    <m/>
    <m/>
    <m/>
    <x v="1"/>
  </r>
  <r>
    <n v="2022"/>
    <s v="00066 "/>
    <x v="9"/>
    <s v="Auto admisorio de la demanda 11/05/2022. Notificacion de la demanda 31/05/2022"/>
    <s v="Declárese administrativamente responsable por falla del servicio a la ESE Metrosalud,  por los perjuicios patrimoniales y extra patrimoniales derivados de los daños ocasionados en la atención a Luis Fernando Argel Brut, y como consecuencia pagar los perjuicios materiales e inmateriales discriminados. "/>
    <n v="25676715"/>
    <s v="NO"/>
    <m/>
    <m/>
    <m/>
    <x v="0"/>
  </r>
  <r>
    <n v="2022"/>
    <s v="00232"/>
    <x v="9"/>
    <s v="Auto admisorio de la demanda 11/10/2021. Notificacion de la demanda 03/06/2022. Contestación de la demanda 18/07/2022."/>
    <s v="Que se declare nulidad del comunicado No 1700-4,3  mediando el principio de la primacia de la realidad sobre las formas, suscrito el jefe Oficina salud Pública, gestión territorial y convenios señor Carlos Arturo Zapata Zapata, a través de la cual se niega el pago de las prestaciones sociales economicas de orden legal y reglamentaria derivadas del vinculo laboral del actor con la ESE, como consecuencia de la anterior declaración y a titulo de restablecimiento del derecho, se reconozca la existencia de una verdadera relacion laboral entre la ESE Metrosalud y el actor desde el 04 de marzo de 2013 hasta el 31 de agosto de 2021 y pago de todas y cada una de las prestaciones sociales adeudadas "/>
    <n v="18170000"/>
    <s v="NO"/>
    <m/>
    <m/>
    <m/>
    <x v="0"/>
  </r>
  <r>
    <n v="2022"/>
    <s v="00011"/>
    <x v="5"/>
    <s v="Auto admisorio de la demanda 25/05/2022. Notificacion de la demanda 06/06/2022. Contestacion de la demanda 14/07/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0852600"/>
    <s v="NO"/>
    <m/>
    <m/>
    <m/>
    <x v="1"/>
  </r>
  <r>
    <n v="2022"/>
    <s v="00090"/>
    <x v="8"/>
    <s v="Auto admisorio de la demanda 19/05/2022. Notificacion de la demanda 07/06/2022. Contestación de la demanda 18/07/2022."/>
    <s v="Que las entidades demandadas, es decir, LA E.P.S. SAVIA SALUD y LA E.S.E. METRO SALUD, sean declaradas administrativa y extracontractualmente responsables por los daños y perjuicios (Materiales e Inmateriales) ocasionados a los demandantes como consecuencia de la muerte de la señora MARÍA CECILIA MORALES ORTÍZ, en hechos ocurridos, el día trece (13) de diciembre de dos mil diecinueve (2019), en el municipio de Medellín, departamento de Antioquia y como consecuencia de lo anterior, sean condenadas al pago, en favor de los demandantes."/>
    <n v="91996245"/>
    <s v="NO"/>
    <m/>
    <m/>
    <m/>
    <x v="0"/>
  </r>
  <r>
    <n v="2022"/>
    <s v="00010"/>
    <x v="8"/>
    <s v="Auto admisorio de la demanda 21/02/2022. Notificacion de la demanda 08/06/2022"/>
    <s v="Que  se  declare  la  nulidad  del Acto  Administrativo  contenido  en  el  comunicado  N° 1700/4.3  de  consecutivo  D-3279,del  1de  diciembre  de  2021a  través  del  cual  se  niega  el reconocimiento de la relación laboral entre la Sra. Daniela Yepes Barrera y la E.S.E METROSALUD, así como el reconocimiento y pago de las prestaciones sociales adeudadas.                                   Que se declare la nulidad de los contratos de prestación de servicios identificados con los números 2792, 2879, 3342 y 3746 de 2014; 1705 y 3787 de 2015; 117, 1455, 1875, 3423 y 4315 de  2016;  167,  1491,  2097  y  2941  de  2017;  204  y  1741  de  2018,  suscritos  entre  el  Instituto Metropolitano de Salud de Medellín, la E.S.E Metrosalud y la Sra. Daniela Yepes Barrera.                              Que  consecuencialmente  se  declare  la  existencia  de  una  relación  laboral,  además  del reconocimiento y pago de todas las prestaciones sociales adeudadas desde el 1 de abril de 2014 y el 31 de diciembre de 2018."/>
    <n v="27840045"/>
    <s v="NO"/>
    <m/>
    <m/>
    <m/>
    <x v="0"/>
  </r>
  <r>
    <n v="2022"/>
    <s v="05001333301620220009000"/>
    <x v="8"/>
    <s v="Auto admisorio de la demanda 24/05/2022. Notificacion de la demanda 09/06/2022. Contestación de la demanda 26/07/2022. Auto que admite reforma a la demanda 17/08/2022."/>
    <s v="Declárese la nulidad del acto administrativo contenido en el oficio del 20 de septiembre de 2021 (consecutivo: D-2572), mediante el cual se da repuesta negativa al reconocimiento y pago del 100% por cada dominical y festivo efectivamente laborado, así como el reajuste de las prestaciones sociales.Igualmente, dejar sin efectos el acto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12 de agosto de 2021 con número de radicado interno R.5268. Consecuencialmente y a título de restablecimiento del derecho, solicito que se condene al reconocimiento y pago de los siguientes conceptos laborales y sírvase reconocer y pagar el reajuste del 100% por los días domingos y festivos efectivamente laborados y cancelados por un valor inferior al que señala la ley."/>
    <n v="40340702"/>
    <s v="NO"/>
    <m/>
    <m/>
    <m/>
    <x v="4"/>
  </r>
  <r>
    <n v="2022"/>
    <s v="00221 "/>
    <x v="8"/>
    <s v="Auto admisorio de la demanda 06/06/2022. Notificacion de la demanda 14/06/2022. Contestación de la demanda 27/07/2022."/>
    <s v=" Que  se  declare  la  nulidad  del Acto  Administrativo  contenido  en  el  comunicado  No 1700/4.3  de  consecutivo  D-3163 con  fecha  del  22  de  noviembre  de  2021,a  través  del  cual  se niega el reconocimiento de la relación laboral entre la Sra. LAURA ESTEFANY MARIN GAÑANy  la  E.S.E  METROSALUD,  así  como  el  reconocimiento  y  pago  de  las  prestaciones  sociales adeudadas. Que se declare la nulidad de los contratos de prestación de servicios identificados con los  números  3123  y  4163  de  2013;  326,  2840,  3393  y  3796  de  2014;  1743  y  3826  de  2015;  163, 1500, 1919 3468 y 4361 de 2016; 213, 1535, 2135 y 2986 de 2017; 249 y 1785 de 2018; 136 y 3126 de  2019  y  269  de  2020.    Suscritos  entre  el  Instituto  Metropolitano  de  Salud  de  Medellín,  la  E.S.E Metrosalud y la Sra. LAURA ESTEFANY MARIN GAÑAN y Que  consecuencialmente  se  declare  la  existencia  de  una  relación  laboral,  ademásdel reconocimiento  y  pago  de  todas  las  prestaciones  sociales  adeudadas  desde  el 9  de  septiembre de 2013hasta el día 31 de enero de 2020."/>
    <n v="48743616.200000003"/>
    <s v="NO"/>
    <m/>
    <m/>
    <m/>
    <x v="0"/>
  </r>
  <r>
    <n v="2022"/>
    <s v="01481"/>
    <x v="5"/>
    <s v="Auto admisorio de la demanda 20/09/2021. Notificacion de la demanda 17/06/2022"/>
    <s v="Que  se  declare  la NULIDAD del  acto  administrativo  contenido  en  el oficio  de respuesta No. 1700/4.3 del 8 de abril de 2021, el 13 de abril de los corrientes, por medio del cual la ESE METROSALUD, dio respuesta negativa a la petición de reconocimiento de la relación laboral administrativa y el consecuente reconocimiento y pago de las indemnizaciones, prestaciones a que tenía derecho la señora VANESSA PARRA MAZO. Que se declare que entre la ESE METROSALUD y la señora VANESSA PARRA, existió una relación laboral,desde el 29 de agosto de 2017 y hasta el 31 de julio de 2019. Que como consecuencia de la anterior declaración ,la ESE METROSALUD le deberá pagar a la demandante todas y cada una de las prestaciones sociales legales y factores salariales reconocidos a los empleados vinculados a la entidad."/>
    <n v="825238750"/>
    <s v="NO"/>
    <m/>
    <m/>
    <m/>
    <x v="0"/>
  </r>
  <r>
    <n v="2022"/>
    <s v="00233"/>
    <x v="5"/>
    <s v="Auto admisorio de la demanda 16/06/2022. Notificacion de la demanda 29/06/2022"/>
    <s v="Que se declare la nulidad del acto administrativo No. D-1335 del 06 de mayo de 2021, que como consecuencia de la anterior    declaración y a titulo de restablecimiento   del   derecho, se   declara   que   mi   poderdante   padece   de   un SÍNDROME DE USO EXCESIVO DE EXTREMIDAD SUPERIOR (SUEDES) de origen LABORAL. que como consecuencia  de  la declaración de  nulidad  del acto administrativo No. D-1335  del  06  de  mayo  de  2021  y  a título  de  restablecimiento  del  derecho,  se reconozca que sufría  acoso  laboral por  parte  de  los  funcionarios  y  superiores jerárquicos: Gloría Muñoz, Natalia Montoya y Álvaro Sánchez. que como consecuencia se reconozca que las enfermedades profesionales que padece mi poderdante se dieron por  culpa  y  negligencia  de  la  ESE  METROSALUD,por  no  cumplir  con  las  medidas  de seguridad ocupacional. "/>
    <n v="1332026496"/>
    <s v="NO"/>
    <m/>
    <m/>
    <m/>
    <x v="2"/>
  </r>
  <r>
    <n v="2022"/>
    <s v="00202"/>
    <x v="8"/>
    <s v="Auto admisorio de la demanda 24/05/2022. Notificacion de la demanda 05/07/2022. Contestación de la demanda 11/07/2022. Se subsana respuesta a la demanda 22/08/2022"/>
    <s v="Se declare judicialmente que JORGE  MARIO LOPEZ ROJO y ESE METROSALUD son administrativa y patrimonialmente responsables de todos  los daños y perjuicios materiales e inmateriales causados a los DEMANDANTES con ocasión al accidente sufrido por CAMILO ANDRES RODRIGUEZ RODRIGUEZ Y Que en virtud de la declaración anterior, se condene a cancelar a favor de los demandantes las siguientes  indemnizaciones  (el  salario  mínimo  para  el  año  2022  equivale  a $1.000.000): Perjuicios materiales e inmateriales."/>
    <n v="20000000"/>
    <s v="NO"/>
    <m/>
    <m/>
    <m/>
    <x v="0"/>
  </r>
  <r>
    <n v="2022"/>
    <s v="00240"/>
    <x v="8"/>
    <s v="Auto admisorio de la demanda 21/06/2022. Notificacion de la demanda 07/07/2022. Contestación de la demanda 19/08/2022."/>
    <s v="Se declare que la ESE Metrosalud, se encuentra en la obligación de reconocer y pagar al demandante los recargos por trabajo en dominicales y festivos, de acuerdo con lo ordenado en la convención colectiva de trabajo, así como horas extras recargos por trabajo extra diurno y nocturno, como se certifica en las colillas de pago."/>
    <n v="112389043"/>
    <s v="NO"/>
    <m/>
    <m/>
    <m/>
    <x v="0"/>
  </r>
  <r>
    <n v="2022"/>
    <s v="00342"/>
    <x v="8"/>
    <s v="Auto admisorio de la demanda 17/02/2022. Notificacion de la demanda 18/07/2022. Contestacion de la demanda 23/08/2022."/>
    <s v="Se declare la nulidad del acto Administrativo 1700/4.3, con numero de consecutivo D-199 del 07 de febrero de  2022, a través del cual se niega el  reconocimiento de la relación laboral  entre la señoraKATHERINE ZAPATA  ARCILA y la E.S.E METROSALUD, así como el reconocimiento y pago de las prestaciones sociales adeudadas y Consecuencialmente, se  declare  la  existencia de una relación laboral,  además del reconocimiento y pago de todas las prestaciones sociales adeudadas desde el día 07 marzo de 2012 hasta el día 31 de enero del 2020."/>
    <n v="201808148"/>
    <s v="NO"/>
    <m/>
    <m/>
    <m/>
    <x v="0"/>
  </r>
  <r>
    <n v="2022"/>
    <s v="00066"/>
    <x v="8"/>
    <s v="Auto admisorio de la demanda 24/06/2022. Notificacion de la demanda 18/07/2022"/>
    <s v=" Declárese que la demandante  fue  vinculada por segunda vez, ante la E.S.E METROSALUD, el 24 de abril de 2018 con nombramiento en planta temporal en el cargo de médico general y desvinculada el  31  de  diciembre de 2020 del nombramiento  de  planta  temporal,  sujeto  a disposiciones de la  Comisión  Nacional  del  Servicio  Civil, o a las  necesidades  del servicio. Declarase  que existió una relación laboral mediante contrato de trabajo  de  médico  general en  planta  temporal, por  más  de  cuatro  años  y  medio, iniciada por segunda vez."/>
    <n v="100320115"/>
    <s v="NO"/>
    <m/>
    <m/>
    <m/>
    <x v="0"/>
  </r>
  <r>
    <n v="2022"/>
    <s v="00093"/>
    <x v="8"/>
    <s v="Auto admisorio de la demanda 21/06/2022. Notificacion de la demanda 22/07/2022. Contestacion de la demanda 30/08/2022."/>
    <s v="Que  se  declare  la  nulidad  del  Acto  Administrativo  contenido  en  el  comunicado  No 1700/4.3  de  consecutivo  D-3103 con  fecha  del 16  de  noviembre  de  2021, a  través  del  cual  se niega el reconocimiento de la relación laboral, así como el reconocimiento y pago de las prestaciones sociales adeudadas. Que consecuencialmente  se  declare  la existencia  de  una  relación  laboral, además  del reconocimiento  y pago de  todas  las  prestaciones  sociales  adeudadas desde el 1 de diciembre de 2013 al día 22 de junio de 2020."/>
    <n v="103357840"/>
    <s v="NO"/>
    <m/>
    <m/>
    <m/>
    <x v="0"/>
  </r>
  <r>
    <n v="2022"/>
    <s v="00328"/>
    <x v="8"/>
    <s v="Auto admisorio de la demanda14/07/2022. Notificacion de la demanda 22/07/2022. Contestacion de la demanda 29/08/2022."/>
    <s v="Que  se  declare  la  nulidad  del  Acto  Administrativo  contenido  en  el  comunicado  No 1700/4.3  de  consecutivo  D-3160 con  fecha  del 22  de  noviembre  de  2021, a  través  del  cual  se niega el reconocimiento de la relación laboral, así como el reconocimiento y pago de las prestaciones sociales adeudadas. Que consecuencialmente  se  declare  la existencia  de  una  relación  laboral, además  del reconocimiento  y pago de  todas  las  prestaciones  sociales  adeudadas desde el 1 de diciembre de 2013 al día 31 de enero de 2020."/>
    <n v="6463324"/>
    <s v="NO"/>
    <m/>
    <m/>
    <m/>
    <x v="0"/>
  </r>
  <r>
    <n v="2022"/>
    <s v="00324 "/>
    <x v="8"/>
    <s v="Auto admisorio de la demanda 10/03/2022. Notificacion de la demanda 26/07/2022"/>
    <s v="Se declare la nulidad del acto administrativo denominado Resolución No. 5392 de fecha 01/10/2020 suscrito por la Gerencia de la E.S.E. METROSALUD, por medio de la cual revocó la Resolución 545 de 2016 que “Reactiva el pago de la Prima de Vida Cara a los empleados de a E.S.E. Metrosalud que ingresaron a la Institución antes de la entrada en vigencia del Decreto 1919 de 2002. Se declare la nulidad del acto administrativo OFICIO D – 1193 con fecha radicación 29/04/2021 suscrito por la Jefe Oficina Asesora Jurídica de la E.S.E. METROSALUD, por medio del cual me negó la solicitud para reconocimiento y pago de la prima de vida cara del mes de agosto del año 2020, la del año 2021 y siguientes. Reconocer y pagar la prima de vida cara, del mes de agosto del año 2020, del mes de febrero del año 2021 y las siguientes que periódicamente se causen"/>
    <n v="26544861"/>
    <s v="NO"/>
    <m/>
    <m/>
    <m/>
    <x v="0"/>
  </r>
  <r>
    <n v="2022"/>
    <s v="00268"/>
    <x v="8"/>
    <s v="Admision de la demanda 21/07/2021. Notificacion de la demanda 27/07/2021. Contestacion a la demanda 07/09/2022."/>
    <s v=" Declárese la nulidad del acto administrativo contenido en el oficio del 25 de junio de 2021 (consecutivo: D-1774), mediante el cual se da res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03 de junio de 2021 (radicado interno número de radicado R.3670. Consecuencialmente y a título de restablecimiento del derecho, solicito que se condene al reconocimiento y pago de los conceptos laborales y el reajuste del 100% por los días domingos y festivos efectivamente laborados y cancelados por un valor inferior al que señala la ley."/>
    <n v="16298724"/>
    <s v="NO"/>
    <m/>
    <m/>
    <m/>
    <x v="0"/>
  </r>
  <r>
    <n v="2022"/>
    <s v="00265"/>
    <x v="8"/>
    <m/>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
    <m/>
    <s v="NO"/>
    <m/>
    <m/>
    <m/>
    <x v="0"/>
  </r>
  <r>
    <n v="2022"/>
    <s v="00395"/>
    <x v="8"/>
    <s v="Admision de la demanda 30/06/2022. Notificacion de la demanda 01/08/2022."/>
    <s v="Declarese extracontractual y solidariamente responsables a la parte demandada por los perjuicios causados a la parte demandante, por lo denominado PERDIDA DE LA OPORTUNIDAD O CHANCE, esto es, SOBREVIVIR Y RECUPERAR LA SALUD por parte de la víctima directa. En  consecuencia, condénese a pagar a  favor de la misma los perjuicios ocasionados"/>
    <n v="840000000"/>
    <s v="NO"/>
    <m/>
    <m/>
    <m/>
    <x v="1"/>
  </r>
  <r>
    <n v="2022"/>
    <s v="00200"/>
    <x v="8"/>
    <s v="Admision de la demanda 13/06/2022. Notificacion de la demanda 03/08/2022"/>
    <s v="Que se declare la nulidad del   acto administrativo ficto con fecha el 28 de Febrero de 2022, constituido por la falta  de respuesta de la entidad al derecho de petición elevado por el accionante el día 07 de febrero de 2022 hogaño vía correo   electrónico, donde solicitó se hiciera el reconocimiento de la existencia de una  relación laboral y su consecuente pago  de prestaciones sociales y acreencias laborales causadas."/>
    <n v="25360902"/>
    <s v="NO"/>
    <m/>
    <m/>
    <m/>
    <x v="0"/>
  </r>
  <r>
    <n v="2022"/>
    <s v="00109"/>
    <x v="8"/>
    <s v="Admision de la demanda 11/07/2022. Notificacion de la demanda 05/08/2022"/>
    <s v="Que se declare nulo el FALLO VERBAL12 DEL 30 DE JUNIO DE 2021, emitido  por la oficina de control interno disciplinario en el que se sancionó con destitución e inhabilidad general de 10 años,por una falta gravísima a título de DOLO al señor HECTOR DARIO MUÑOZ ARCILA. Que  se  declare nula la Resolución 7030 del 24 de  septiembre de 2021, por la cual se  resuelve el recurso de apelación  interpuesto contra el fallo verbal 12 el  30  de junio de 2021, y como consecuencia  de las pretensiones anteriores, se ordene a METROSALUD ESE el reintegro sin solución de continuidad al cargo que venía desempeñando u otro de superior categoría, funciones y requisitos afines para su ejercicio, con retroactividad desde el 24 de septiembre de 2021, disponiendo además el reconocimiento y pago indexado de SALARIOS, PRESTACIONES   SOCIALES, AUMENTOS y demás  emolumentos dejados de percibir inherentes al cargo desde la fecha de la sanción-destitución e inhabilidad hasta se haga efectivo el reintegro. "/>
    <n v="250000000"/>
    <s v="NO"/>
    <m/>
    <m/>
    <m/>
    <x v="0"/>
  </r>
  <r>
    <n v="2022"/>
    <s v="00294"/>
    <x v="8"/>
    <s v="Admision de la demanda 15/06/2022. Notificacion de la demanda 04/08/2022"/>
    <s v="Se declare, a favor, la nulidad del acto administrativo comunicado fechado del 08 de abril 2022 D-810,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40269568"/>
    <s v="NO"/>
    <m/>
    <m/>
    <m/>
    <x v="2"/>
  </r>
  <r>
    <n v="2022"/>
    <s v="00326"/>
    <x v="8"/>
    <s v="Admision de la demanda 29/07/2022. Notificacion de la demanda 09/08/2022"/>
    <s v="Se declare, a favor, la nulidad del acto administrativo comunicado fechado del 18 de abril 2022 D-836,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25335021"/>
    <s v="NO"/>
    <m/>
    <m/>
    <m/>
    <x v="2"/>
  </r>
  <r>
    <n v="2022"/>
    <s v="00354"/>
    <x v="8"/>
    <s v="Admision de la demanda 28/07/2022. Notificacion de la demanda 09/08/2022. Contestacion de la demanda 05/09/2022."/>
    <s v="Se declare, a favor, la nulidad del acto administrativo comunicado fechado del 18 de abril 2022 D-838,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37615548"/>
    <s v="NO"/>
    <m/>
    <m/>
    <m/>
    <x v="2"/>
  </r>
  <r>
    <n v="2022"/>
    <s v="00346"/>
    <x v="8"/>
    <s v="Admision de la demanda 29/07/2022. Notificacion de la demanda 09/08/2022. Contestacion de la demanda 05/09/2022"/>
    <s v="Se declare, a favor, la nulidad del acto administrativo comunicado fechado del 18 de abril 2022 D-833,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20560938"/>
    <s v="NO"/>
    <m/>
    <m/>
    <m/>
    <x v="0"/>
  </r>
  <r>
    <n v="2022"/>
    <s v="00348"/>
    <x v="8"/>
    <s v="Auto admisorio de la demanda 28/07/2021. Notificacion de la demanda 09/08/2022. Contestacion de la demanda 19/09/2022."/>
    <s v="Se declare, a favor, la nulidad del acto administrativo comunicado fechado del 18 de abril 2022 D-838,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3633295"/>
    <s v="NO"/>
    <m/>
    <m/>
    <m/>
    <x v="0"/>
  </r>
  <r>
    <n v="2022"/>
    <s v="00302  "/>
    <x v="8"/>
    <s v="Auto admisorio de la demanda 18/07/2021. Notificacion de la demanda 10/08/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771 con  fecha radicación 19/03/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279156"/>
    <s v="NO"/>
    <m/>
    <m/>
    <m/>
    <x v="0"/>
  </r>
  <r>
    <n v="2022"/>
    <s v="00351"/>
    <x v="8"/>
    <s v="Auto admisorio de la demanda 14/06/2022. Notificacion de la demanda 11/08/2022"/>
    <s v="Que se declare administrativamente  responsable por los perjuicios patrimoniales  y extra patrimoniales derivados de los daños ocasionados al joven JEAN SANTIAGO ARREA HERRERA(Q.E.P.D). "/>
    <n v="1061262990"/>
    <s v="NO"/>
    <m/>
    <m/>
    <m/>
    <x v="0"/>
  </r>
  <r>
    <n v="2022"/>
    <s v="00292"/>
    <x v="8"/>
    <s v="Auto admisorio de la demanda 08/08/2021. Notificacion de la demanda 12/08/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18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4389570"/>
    <s v="NO"/>
    <m/>
    <m/>
    <m/>
    <x v="0"/>
  </r>
  <r>
    <n v="2022"/>
    <s v="00291"/>
    <x v="8"/>
    <s v="Auto admisorio de la demanda 15/07/2021. Notificacion de la demanda 17/08/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487 con  fecha radicación 27/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197637"/>
    <s v="NO"/>
    <m/>
    <m/>
    <m/>
    <x v="0"/>
  </r>
  <r>
    <n v="2022"/>
    <s v="00336"/>
    <x v="8"/>
    <s v="Admision de la demanda 29/07/2022. Notificacion de la demanda 17/08/2022"/>
    <s v="Se declare, a favor, la nulidad del acto administrativo comunicado fechado del 18 de abril 2022 D-837,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17832498"/>
    <s v="NO"/>
    <m/>
    <m/>
    <m/>
    <x v="0"/>
  </r>
  <r>
    <n v="2022"/>
    <s v="00298"/>
    <x v="8"/>
    <s v="Admision de la demanda 10/08/2022. Notificacion de la demanda 26/08/2022"/>
    <s v="Declarar la nulidad del acto administrativo consecutivo D-2147 de fecha 28/07/2021, emanado del demandado en el cual se niega el pago de la primas del año 2020 y  año 2021. Que  se  condene a reconocer  el  pago de primas  de  vida  cara, de los  meses  de  agosto  del  año  2020 y febrero  y agosto del  año  2021  y  ajuste de sueldos, primas, bnificaciones, cesantias, intereses a las cesantias, vacaciones, reajustes o aumento de sueldo y demas dejados de percibir desde las fechas ya señaladas.                 "/>
    <n v="7754220"/>
    <s v="NO"/>
    <m/>
    <m/>
    <m/>
    <x v="0"/>
  </r>
  <r>
    <n v="2022"/>
    <s v="004700"/>
    <x v="8"/>
    <s v="Admision de la demanda 11/08/2022. Notificacion de la demanda 29/08/2022"/>
    <s v="Que se declare que la señora Martha Cecilia Henao Torres, le asiste el derecho de reconocimiento y pago Garantia de Pension minima y como consecuencia se ordene el reconocimiento y pago de intereses moratorios y pago por pension de vejez."/>
    <n v="20000000"/>
    <s v="NO"/>
    <m/>
    <m/>
    <m/>
    <x v="0"/>
  </r>
  <r>
    <n v="2022"/>
    <s v="00309"/>
    <x v="8"/>
    <s v="Admision de la demanda 30/08/2022. Notificacion de la demanda 05/09/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2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2440432"/>
    <s v="NO"/>
    <m/>
    <m/>
    <m/>
    <x v="0"/>
  </r>
  <r>
    <n v="2022"/>
    <s v="03123"/>
    <x v="8"/>
    <s v="Admision de la demanda 15/02/2021. Notificacion de la demanda 21/06/2021. Audiencia 13/09/2022"/>
    <s v="Declarar la nulidad del acto administrativo  contenido en el D-1128 de ESE METROSALUD, en el cual se le da respuesta al derecho de petición de radicado R-2225 de 24 de marzo de  2020  Negando la relación laboral existente,  así como el reconocimiento y pago de las obligaciones laborales adeudadas."/>
    <n v="337297113"/>
    <s v="NO"/>
    <m/>
    <m/>
    <m/>
    <x v="0"/>
  </r>
  <r>
    <n v="2022"/>
    <s v="00312"/>
    <x v="8"/>
    <s v="Admision de la demanda 08/08/2022. Notificacion de la demanda 14/09/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4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336626"/>
    <s v="NO"/>
    <m/>
    <m/>
    <m/>
    <x v="0"/>
  </r>
  <r>
    <n v="2022"/>
    <s v="00046"/>
    <x v="5"/>
    <s v="Admision de la demanda 08/08/2022. Notificacion de la demanda 14/09/2022. Contestacion de la demanda 26/10/2022."/>
    <s v="Declarese la nulidad del acto administrativo contenido en el oficio del 06 de agosto de 2021 (consecutivo D-2232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23 de julio de 2021 con número de radicado R.4802."/>
    <n v="270667881"/>
    <s v="NO"/>
    <m/>
    <m/>
    <m/>
    <x v="2"/>
  </r>
  <r>
    <n v="2022"/>
    <s v="00351"/>
    <x v="8"/>
    <s v="Admision de la demanda 15/07/2022. Notificacion de la demanda 21/09/2022"/>
    <s v="Que se declare administrativamente responsable al llamado a responder, esto es, ESE METROSALUD y se reconozcan y paguen a los afectados, la totalidad de los perjuicios derivados de los daños extra patrimoniales y lucro cesante ocasionados al occiso SZABOLCS FLANDORFFER SANCHEZ."/>
    <n v="147331513"/>
    <s v="NO"/>
    <m/>
    <m/>
    <m/>
    <x v="0"/>
  </r>
  <r>
    <n v="2022"/>
    <s v="000800"/>
    <x v="8"/>
    <s v="Admision de la demanda 05/09/2022. Notificacion de la demanda 12/09/2022. Contestacion de la demanda 25/10/2022"/>
    <s v="Declarase que entre el médico general PAMELA ALEXANDRA HERNANDEZ RUA y su empleador E.S.E METROSALUD DE MEDELLÍN A representada legalmente por HENRY ALEJANDRO MORALES GÓMEZ, presidente delegado del alcalde o quien haga sus veces,existió una relación laboral mediante contrato de trabajo en planta temporal de médico general, recibiendo ordenes, cumpliendo horarios y percibiendo salario."/>
    <n v="20000000"/>
    <s v="NO"/>
    <m/>
    <m/>
    <m/>
    <x v="0"/>
  </r>
  <r>
    <n v="2022"/>
    <s v="00376"/>
    <x v="8"/>
    <s v="Admision de la demanda 15/09/2022. Notificacion de la demanda 27/09/2022"/>
    <s v="Declarar que es nulo el Acto Administrativo del 02 DE SEPTIEMBRE DE 2020, mediante el cual se  resolvió la reclamación presentada por mi mandante, proferido por la ESE METROSALUD, mediante el cual se negó el reconocimiento y pago de la prima de servicios, y consecuencial a esto  ordenada el reajuste de las prestaciones sociales, vacaciones, el reajuste de los aportes al Sistema General de Pensiones, y el pago de las sanciones moratorias establecidas en la Ley por el no pago de las prestaciones legales y extralegales."/>
    <n v="97040778"/>
    <s v="NO"/>
    <m/>
    <m/>
    <m/>
    <x v="0"/>
  </r>
  <r>
    <n v="2022"/>
    <s v="00386"/>
    <x v="8"/>
    <s v="Admision de la demanda 09/09/2022. Notificacion de la demanda 05/10/2022. Contestacion de la dmanda 17/11/2022"/>
    <s v="Se declare la nulidad del acto administrativo proferido por el representante legal de la E.S.E METROSALUD con fecha del 28 de junio de 2021, notificado por correo electrónicoel 06 de julio de 2021,que da respuesta al agotamiento de vía gubernativa o procedimiento administrativo; por medio del cual se dio respuesta negativa al agotamiento de vía gubernativa presentado el día16 de junio de 2021. Consecuencialmente se reconozca y se pague las horas que laboro de mas, se reliquide y reajuste el valor de dominicales y festivos con sus  respectivos recargos."/>
    <n v="25676715"/>
    <s v="NO"/>
    <m/>
    <m/>
    <m/>
    <x v="0"/>
  </r>
  <r>
    <n v="2022"/>
    <s v="00366"/>
    <x v="8"/>
    <s v="Admision de la demanda 08/07/2022. Notificacion de la demanda 23/09/2022"/>
    <s v="Declarar la Nulidad del Acto Administrativo Consecutivo D-1553 con fecha de junio 01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18170000"/>
    <s v="NO"/>
    <m/>
    <m/>
    <m/>
    <x v="0"/>
  </r>
  <r>
    <n v="2022"/>
    <s v="00341"/>
    <x v="8"/>
    <s v="Admision de la demanda 09/09/2022. Notificacion de la demanda 26/09/2022 Contestacion de la demanda 28/10/2022."/>
    <s v="Se declare, en favor de la demandante, la nulidad del acto administrativo comunicado fechado del 18 de abril 2022  expedido por el funcionario Dra. Catalina Álvarez Arango Directora de Talento Humano de Metrosalud con número D-834,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90852600"/>
    <s v="NO"/>
    <m/>
    <m/>
    <m/>
    <x v="0"/>
  </r>
  <r>
    <n v="2022"/>
    <s v="00079"/>
    <x v="8"/>
    <s v="Admision de la demanda 29/09/2022. Notificacion de la demanda 06/10/2022. Contestacion de la demanda 27/10/2022."/>
    <s v="Obtener la nulidad de las resoluciones N°6235 del 17 de marzo de 2021 Por medio de la cual se declara un abandono del cargo y se termina unilateralmente el contrato N°010-1992 celebrado entre la E.S.E.METROSALUD y el demandante por justa Causa y la N°6389 del 26 de abril del 2021 Por medio de la cual se resuelve el recurso de Reposición promovido contra la Resolución N°6235 del 17 de marzo de 2021. y como consecuencia el reintegro, reconocimiento y pago por los perjuicios ocasionados."/>
    <n v="91996245"/>
    <s v="NO"/>
    <m/>
    <m/>
    <m/>
    <x v="0"/>
  </r>
  <r>
    <n v="2022"/>
    <s v="000411 "/>
    <x v="8"/>
    <s v="Admision de la demanda 05/10/2022. Notificacion de la demanda 13/10/2022. Contestacion de la demanda 27/10/2022."/>
    <s v="Se declare, en favor del señor HUBER EULISES PORRAS ARANGO, la nulidad  del acto  administrativo comunicado  fechado del 25 de abril 2022 expedido  por el funcionario Dra. Catalina Álvarez  Arango Directora deTalento Humano de  Metrosalud con número D-908,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27840045"/>
    <s v="NO"/>
    <m/>
    <m/>
    <m/>
    <x v="0"/>
  </r>
  <r>
    <n v="2022"/>
    <s v="00083"/>
    <x v="8"/>
    <s v="Admision de la demanda 08/09/2022. Notificacion de la demanda 18/10/2022. Contestacion de la demanda 27/10/2022"/>
    <s v="Declarar que al señor BERTULFO MONTOYA CORREA, le asiste el derecho a que le sea reconocida y pagada su respectiva INDEMNIZACION SUSTITUTIVA DE PENSION DE VEJEZ. _x000a_Condenar a METROSALUD, al reconocimiento y pago de la INDEMNIZACION SUSTITUTIVA DE PENSION DE VEJEZ a favor del mandante. Se condene a METROSALUD, a pagar los intereses moratorios, sobre la indemnización adeudada, hasta que el pago se haga efectivo. _x000a_"/>
    <n v="40340702"/>
    <s v="NO"/>
    <m/>
    <m/>
    <m/>
    <x v="0"/>
  </r>
  <r>
    <n v="2022"/>
    <s v="00260"/>
    <x v="8"/>
    <s v="Admision de la demanda 24/05/2022. Notificacion de la demanda 13/10/2022. "/>
    <s v="Se declare la nulidad del acto  administrativo contenido en  el  Comunicado No.1700/4.3 ,con  numero  de consecutivo D-200 del 7 de febrero de  2022, a través del cual se niega el reconocimiento de la relación laboral  entre el demandante y METROSALUD, así como el reconocimiento y pago de las prestaciones sociales adeudadas. Consecuencialmente, se declare la  existencia de una relación laboral,  además delreconocimiento y pago de todas las prestaciones sociales adeudadas desde el 01 de agosto de 2016 al 31 de enero de 2020."/>
    <n v="48743616.200000003"/>
    <s v="NO"/>
    <m/>
    <m/>
    <m/>
    <x v="0"/>
  </r>
  <r>
    <n v="2022"/>
    <s v="00275"/>
    <x v="8"/>
    <s v="Admision de la demanda 08/08/2022. Notificacion de la demanda 14/10/2022. "/>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825238750"/>
    <s v="NO"/>
    <m/>
    <m/>
    <m/>
    <x v="0"/>
  </r>
  <r>
    <n v="2022"/>
    <s v="00377"/>
    <x v="8"/>
    <s v="Admision de la demanda 27/08/2022. Notificacion de la demanda 28/10/2022"/>
    <s v="Declarar la Nulidad del Acto Administrativo Consecutivo D-1803 con fecha de junio 28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1332026496"/>
    <s v="NO"/>
    <m/>
    <m/>
    <m/>
    <x v="0"/>
  </r>
  <r>
    <n v="2022"/>
    <s v="00401 "/>
    <x v="8"/>
    <s v="Admision de la demanda 12/09/2022. Notificacion de la demanda 18/10/2022. "/>
    <s v="Declarar la Nulidad del Acto Administrativo Consecutivo D-1490 con fecha de mayo 27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20000000"/>
    <s v="NO"/>
    <m/>
    <m/>
    <m/>
    <x v="0"/>
  </r>
  <r>
    <n v="2022"/>
    <s v="00318"/>
    <x v="8"/>
    <s v="Admision de la demanda 11/10/2022. Notificacion de la demanda 14/10/2022. "/>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956 con  fecha radicación 13/07/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12389043"/>
    <s v="NO"/>
    <m/>
    <m/>
    <m/>
    <x v="0"/>
  </r>
  <r>
    <n v="2022"/>
    <s v="00388"/>
    <x v="8"/>
    <s v="Admision de la demanda 14/07/2022. Notificacion de la demanda 24/10/2022"/>
    <s v="Declarar la Nulidad del Acto Administrativo Consecutivo D-2099 con fecha de julio 27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201808148"/>
    <s v="NO"/>
    <m/>
    <m/>
    <m/>
    <x v="0"/>
  </r>
  <r>
    <n v="2022"/>
    <s v="00385 "/>
    <x v="5"/>
    <s v="Admision de la demanda 26/09/2022. Notificacion de la demanda 01/11/2022"/>
    <s v="Se declare en favor de la demandante,  la nulidad del acto administrativo comunicado fechado del 25 de abril 2022 expedido por el funcionario Dra. Catalina  Álvarez Arango Directora deTalento Humano de Metrosalud con número D-937,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100320115"/>
    <s v="NO"/>
    <m/>
    <m/>
    <m/>
    <x v="0"/>
  </r>
  <r>
    <n v="2022"/>
    <s v="00225"/>
    <x v="8"/>
    <s v="Admision de la demanda 01/09/2022. Notificacion de la demanda 24/10/2022"/>
    <s v="Se declare administrativa y patrimonialmente responsable a la E.S.E. METROSALUD y sus puntos de atención  o unidades hospitalarias SANTA CRUZ y MANRIQUE, por la generación del daño antijurídico causado a los demandantes en virtud de la muerte de LUIS ROGELIO MONCADA CADAVID, identificado en vida con la Cédula de Ciudadanía No. 70.851.082; fallecimiento ocurrido con ocasión a la falta de atención médica profesional y pertinente."/>
    <n v="103357840"/>
    <s v="NO"/>
    <m/>
    <m/>
    <m/>
    <x v="0"/>
  </r>
  <r>
    <n v="2022"/>
    <s v="00413 "/>
    <x v="8"/>
    <s v="Admision de la demanda 10/05/2022. Notificacion de la demanda 04/11/2022"/>
    <s v="Declarar la Nulidad del Acto Administrativo Consecutivo D-1555 con fecha de junio 01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6463324"/>
    <s v="NO"/>
    <m/>
    <m/>
    <m/>
    <x v="0"/>
  </r>
  <r>
    <n v="2022"/>
    <s v="00411"/>
    <x v="8"/>
    <s v="Admision de la demanda 19/09/2022.. Notificacion de la demanda 03/11/2022"/>
    <s v="Declarar la Nulidad del Acto Administrativo Consecutivo D 2957 con fecha de octubre 27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26544861"/>
    <s v="NO"/>
    <m/>
    <m/>
    <m/>
    <x v="0"/>
  </r>
  <r>
    <n v="2022"/>
    <s v="00068"/>
    <x v="8"/>
    <s v="Admision de la demanda 26/09/2022.. Notificacion de la demanda 15/11/2022"/>
    <s v="Se declare que la  ESE METROSALUD, se encuentra en la obligacion de reconocer y pagar a la demandante los recargos por trabajo en dominicales y festivos de acuerdo con Io ordenado en la Convencion Colectiva de trabajo ,asi como las horas extras y los recargos por trabajo extra diurno y nocturno en esos dias, de acuerdo con el tiempo efectivamente laborado, el cual aparece certificado en las colillas de pago que se aportan con la demanda."/>
    <n v="16298724"/>
    <s v="NO"/>
    <m/>
    <m/>
    <m/>
    <x v="0"/>
  </r>
  <r>
    <n v="2022"/>
    <s v="00105"/>
    <x v="8"/>
    <s v="Admision de la demanda 16/10/2020.. Notificacion de la demanda 09/11/2022"/>
    <s v="Se declare que la  ESE METROSALUD, se encuentra en la obligacion de reconocer y pagar a la demandante los recargos por trabajo en dominicales y festivos de acuerdo con Io ordenado en la Convencion Colectiva de trabajo ,asi como las horas extras y los recargos por trabajo extra diurno y nocturno en esos dias, de acuerdo con el tiempo efectivamente laborado, el cual aparece certificado en las colillas de pago que se aportan con la demanda."/>
    <n v="840000000"/>
    <s v="NO"/>
    <m/>
    <m/>
    <m/>
    <x v="0"/>
  </r>
  <r>
    <n v="2022"/>
    <s v="00417 "/>
    <x v="8"/>
    <s v="Admision de la demanda 16/10/2020.. Notificacion de la demanda 08/11/2022"/>
    <s v="Que se declare administrativamente responsable a la E.S.E. METROSALUD,_x000a_identificada por el daño antijurídico causado a los demandantes, a raíz de la muerte de su hermano JOHN JAIRO LONDOÑO MEJÍA (QEPD), identificado en vida con la cedula de ciudadanía No. 70.093.027, quien falleció de conformidad a los hechos narrados el día 6 de septiembre de 2020 en el municipio de Medellín (Antioquia). Como consecuencia de la anterior declaración condénese a la E.S.E. METROSALUD, y a ALIANZA MEDELLÍN ANTIOQUIA EPS S.A.S. – EPS SAVIA SALUD; al pago_x000a_de los perjuicios inmateriales causados a los demandantes."/>
    <n v="25360902"/>
    <s v="NO"/>
    <m/>
    <m/>
    <m/>
    <x v="0"/>
  </r>
  <r>
    <n v="2022"/>
    <s v="000356"/>
    <x v="4"/>
    <s v="Admision de la demanda 05/09/2022.. Notificacion de la demanda 16/11/2022"/>
    <s v="Que se declare la nulidad del   acto administrativo ficto con fecha el 28 de Febrero de 2022, constituido por la falta  de respuesta de la entidad al derecho de petición elevado por el accionante el día 07 de febrero de 2022 hogaño vía correo   electrónico, donde solicitó se hiciera el reconocimiento de la existencia de una  relación laboral y su consecuente pago  de prestaciones sociales y acreencias laborales causadas."/>
    <n v="250000000"/>
    <s v="NO"/>
    <m/>
    <m/>
    <m/>
    <x v="0"/>
  </r>
  <r>
    <n v="2023"/>
    <s v="00529"/>
    <x v="10"/>
    <s v="Presentacion de la demanda 13/10/2022. Notificacion del proceso 27/01/2023. Contestacion de la demanda 22/03/2023."/>
    <s v="Que se declare la nulidad de la resolución identificada como “Averiguación Disciplinaria N° 3495-2020 –Fallo N°02 del 06 de abril de 2022” por  la cual se declara probado y no desvirtuado los  cargos imputados al demandante y se sanciona con una destitución e inhabilidad general de 10 años, notificada el día 28 de junio del año 2022. Que se declare la nulidad de la resolución Nro. 8164 del 17 de junio de 2022, llamada “Por medio de la cual se desata el recurso de apelación interpuesto en  contra del fallo sancionatorio proferido dentro del  proceso disciplinario con radicado Nro. 3495-2020” por la cual confirma en todas sus partes el Fallo Sancionatorio emitido en Procedimiento Ordinario, la cual decidió en primera instancia la investigación disciplinaria, notificada el día 28 del mes de junio del 2022. Que se declare la nulidad de la resolución Nro. 8186 del 28 de junio de 2022 “Por medio de la cual se hace efectiva una Sanción Disciplinaria” que aplica  la  sanción  disciplinaria  dada  en  la  resolución  identificada  como “Averiguación Disciplinaria N° 3495-2020 –Fallo N°02 del 06 de abril de 2022. Que se declare que la desvinculación del señor JUAN CARLOS ALZATE CADAVID de la entidad E.S.E. Metrosalud fue ilegal."/>
    <n v="14507545"/>
    <s v="NO"/>
    <m/>
    <m/>
    <m/>
    <x v="0"/>
  </r>
  <r>
    <n v="2022"/>
    <s v="01206"/>
    <x v="4"/>
    <s v="Admision de la demanda 10/01/2023. Notificacion de la demanda 27/01/2023."/>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231664"/>
    <s v="NO"/>
    <m/>
    <m/>
    <m/>
    <x v="0"/>
  </r>
  <r>
    <n v="2022"/>
    <s v="00617"/>
    <x v="4"/>
    <s v="Admision de la demanda 05/08/2022. Notificacion de la demanda 30/01/2023. Contestacion de la demanda 10/03/2023."/>
    <s v="Dejar sin efectos la Resolución No. 8208 de julio 06 de 2022, por medio de la cual, fue aceptada la  renuncia al cargo de como Profesional Universitaria Gestión Nutrición, el cual venía desempeñando desde el año 2009. Como consecuencia de lo anterior se disponga su reintegro al cargo sin solución de continuidad, y el reconocimiento y  pago de los salarios y prestaciones sociales dejadas de percibir, así como el respectivo pago de aportes a la seguridad social integral desde la fecha en que se produjo su retiro del servicio, y hasta el efectivo reintegro."/>
    <n v="35000000"/>
    <s v="NO"/>
    <m/>
    <m/>
    <m/>
    <x v="1"/>
  </r>
  <r>
    <n v="2022"/>
    <s v="00298"/>
    <x v="4"/>
    <s v="Admision de la demanda 26/01/2023. Notificacion de la demanda 03/02/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01 de noviembre de 2015 hasta el día 28 de febrero de 2021."/>
    <n v="16592636"/>
    <s v="NO"/>
    <m/>
    <m/>
    <m/>
    <x v="1"/>
  </r>
  <r>
    <n v="2022"/>
    <s v="00632"/>
    <x v="4"/>
    <s v="Admision de la demanda 12/12/2023. Notificacion de la demanda 01/03/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25 de marzo de 2017 hasta el día 31 de diciembre de 2021."/>
    <n v="12717344"/>
    <s v="NO"/>
    <m/>
    <m/>
    <m/>
    <x v="1"/>
  </r>
  <r>
    <n v="2022"/>
    <s v="00624 "/>
    <x v="4"/>
    <s v="Admision de la demanda 30/09/2022. Notificacion de la demanda 08/03/2023"/>
    <s v="Se declare la nulidad del acto administrativo contenido en el comunicado No 1700/4.3, con numero de consecutivo D-1207 del 31 de mayo de 2022, a través del cual se niega el reconocimiento de la relación laboral entre el señor Carlos Mario Valencia Lopera y la ESE Metrosalud, así como el reconocimiento y pago de las prestaciones sociales adeudadas."/>
    <n v="108168616"/>
    <s v="NO"/>
    <m/>
    <m/>
    <m/>
    <x v="1"/>
  </r>
  <r>
    <n v="2022"/>
    <s v="00399"/>
    <x v="4"/>
    <s v="Admision de la demanda 21/11/2022. Notificacion de la demanda 10/03/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día 09 de septiembre del 2013 hasta el 31 de julio de 2022"/>
    <n v="24168188"/>
    <s v="NO"/>
    <m/>
    <m/>
    <m/>
    <x v="1"/>
  </r>
  <r>
    <n v="2022"/>
    <s v="00483"/>
    <x v="4"/>
    <s v="Admision de la demanda 30/03/2023. Notificacion de la demanda 14/04/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día 09 de septiembre del 2013 hasta el 31 de julio de 2022"/>
    <n v="38000500"/>
    <s v="NO"/>
    <m/>
    <m/>
    <m/>
    <x v="1"/>
  </r>
  <r>
    <n v="2022"/>
    <s v="00041"/>
    <x v="4"/>
    <s v="Admision de la demanda 30/03/2023. Notificacion de la demanda 14/04/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día 09 de septiembre del 2013 hasta el 31 de julio de 2022"/>
    <n v="72654982"/>
    <s v="NO"/>
    <m/>
    <m/>
    <m/>
    <x v="1"/>
  </r>
</pivotCacheRecords>
</file>

<file path=xl/pivotCache/pivotCacheRecords2.xml><?xml version="1.0" encoding="utf-8"?>
<pivotCacheRecords xmlns="http://schemas.openxmlformats.org/spreadsheetml/2006/main" xmlns:r="http://schemas.openxmlformats.org/officeDocument/2006/relationships" count="386">
  <r>
    <x v="0"/>
    <n v="28"/>
    <x v="0"/>
    <s v="notificacion en estados: corre traslado para alegatos de conclusion"/>
    <s v="Reconocer que se infringe la normatividad Decreto 2351 de 2014, Decreto Ley 1042 de 1978, la Constitución y demás y pague la prima de servicios de forma retroactiva desde el 2015  hasta la fecha y la que llegare a causar en el futuro."/>
    <n v="4304057"/>
    <s v="NO"/>
    <m/>
    <m/>
    <m/>
    <x v="0"/>
  </r>
  <r>
    <x v="0"/>
    <n v="563"/>
    <x v="0"/>
    <s v="notificación de la demanda"/>
    <s v="Se declare la nulidad del acto adtivo 2338 del 8/04/2019 por contrariar la constitución y la leym así como la jurisprudencia  procedente de la corte constitucional. "/>
    <n v="176311111"/>
    <s v="NO"/>
    <m/>
    <m/>
    <m/>
    <x v="0"/>
  </r>
  <r>
    <x v="0"/>
    <n v="295"/>
    <x v="0"/>
    <s v="auto que admite la demanda"/>
    <s v="Reconocer y pagar salarios, cesantias, intereses a las cesantias, vacaciones, prima e vacaciones, primas de servicio, primas de navidad, primas tecnicas, aportes a la seguridad social en pensiones y salud, indemnizacion moratoria derivadas de la relacion laboral. Nombrar en planta temporal o permanente como APH."/>
    <s v="50 SMMLV"/>
    <s v="NO"/>
    <m/>
    <m/>
    <m/>
    <x v="0"/>
  </r>
  <r>
    <x v="0"/>
    <n v="27"/>
    <x v="0"/>
    <s v="notificación por estados del 07/10/2020 de auto traslado partes 10 días para alegaciones finales "/>
    <s v="se declare la nulidad del acto administrativo proferido por el representante legal de la Entidad con fecha del 19 julio de  2018 que da respuesta al agotamiento de la via gubernativa o procedimiento administrativo; negandole el reconocimiento y pago de la prima de servicios en forma retroactiva"/>
    <n v="3568155"/>
    <s v="NO"/>
    <m/>
    <m/>
    <m/>
    <x v="0"/>
  </r>
  <r>
    <x v="0"/>
    <n v="31"/>
    <x v="0"/>
    <s v="se adjuntan alegatos de conclusion  por la parte demandante"/>
    <s v="Reconocer que se infringe la normatividad Decreto 2351 de 2014, Decreto Ley 1042 de 1978, la Constitución y demás y pague la prima de servicios de forma retroactiva desde el 2015  hasta la fecha y la que llegare a causar en el futuro."/>
    <n v="3044572"/>
    <s v="NO"/>
    <m/>
    <m/>
    <m/>
    <x v="0"/>
  </r>
  <r>
    <x v="0"/>
    <n v="2814"/>
    <x v="0"/>
    <s v="llamamiento en garantia a metrosalud"/>
    <s v="Al momento de proferice sentencia obligue a Metrosalud a reembolsar los valores que por concepto de una condena pudiera verse obligado a cancelar."/>
    <n v="80000000"/>
    <s v="NO"/>
    <m/>
    <m/>
    <m/>
    <x v="0"/>
  </r>
  <r>
    <x v="0"/>
    <n v="3051"/>
    <x v="0"/>
    <s v="llamamiento en garantia a metrosalud"/>
    <s v="Que se declare la nulidad del acto administrativo en el oficio 20193072796 de l  30/05/2019 donde niega la existencia de la relación laboral o de trabajo. Contrato realidad."/>
    <n v="173000000"/>
    <s v="NO"/>
    <m/>
    <m/>
    <m/>
    <x v="0"/>
  </r>
  <r>
    <x v="0"/>
    <n v="119"/>
    <x v="1"/>
    <s v="auto admite llamamiento en garantia de la ese metrosalud 9/12/2019"/>
    <s v="Se declare a la Entidad Metrosalud y a Alianza Salu responsables administrativamente y solidariamente y patrimonialmente por los daños antijuridicos causados a los demandados"/>
    <n v="33620800"/>
    <s v="NO"/>
    <m/>
    <m/>
    <m/>
    <x v="1"/>
  </r>
  <r>
    <x v="0"/>
    <n v="32"/>
    <x v="0"/>
    <s v="sentencia juzgado 5 adtivo"/>
    <s v="Se declare la nulidad del acto administrativo proferido por Metrosalud el  19/07/2018 que da respuesta al agotamiento de la vía gubernativa o procedimiento administrativo negandole el reconocimiento y pago de la prima de servicios de forma retroactiva desde el año 2015"/>
    <n v="8618791.5"/>
    <s v="NO"/>
    <m/>
    <m/>
    <s v="1ra instancia"/>
    <x v="0"/>
  </r>
  <r>
    <x v="0"/>
    <n v="56"/>
    <x v="0"/>
    <s v="sentencia 1ra instancia"/>
    <s v="Se declare la nulidad del acto administrativo proferido por Metrosalud el  19/07/2018 que da respuesta al agotamiento de la vía gubernativa o procedimiento administrativo negandole el reconocimiento y pago de la prima de servicios de forma retroactiva desde el año 2015"/>
    <n v="8618791.5"/>
    <s v="NO"/>
    <m/>
    <s v="1ra instancia "/>
    <m/>
    <x v="0"/>
  </r>
  <r>
    <x v="0"/>
    <n v="37"/>
    <x v="0"/>
    <s v="se reprograma fecha de audiencia inicial (27/02/2020)"/>
    <s v="Se declare la nulidad del acto administrativo proferido por Metrosalud el  19/07/2018 que da respuesta al agotamiento de la vía gubernativa o procedimiento administrativo negandole el reconocimiento y pago de la prima de servicios de forma retroactiva desde el año 2015."/>
    <n v="8618791.5"/>
    <s v="NO"/>
    <m/>
    <m/>
    <m/>
    <x v="0"/>
  </r>
  <r>
    <x v="0"/>
    <n v="31"/>
    <x v="0"/>
    <s v="sentencia de 1ra instancia"/>
    <s v="Se declare la nulidad del acto adtivo proferido por Metrosalud con fecha 19-/07/2019 que niega el reconocimiento y pago de la prma de servicios a mi poderdante en forma retroactiva desde el año 2015 hasta la fecha y los llegare a causar a futuro"/>
    <n v="3025773"/>
    <s v="NO"/>
    <m/>
    <m/>
    <s v="1ra instancia"/>
    <x v="0"/>
  </r>
  <r>
    <x v="0"/>
    <n v="441"/>
    <x v="0"/>
    <s v="notificación de demanda"/>
    <s v="Declarese la nulidad del activo adtivo Fallo sancionatorio, declarece la nulidad del acto adtivo del cual se efectua un nombramiento en periodo de prueba y se termina un nombramiento de provisionalidad. Declarece la nulidad del acto administrativo que hace mención a una efectiva sanción disciplinaria."/>
    <s v="Se estima en  50 SMLMV"/>
    <s v="NO"/>
    <m/>
    <m/>
    <m/>
    <x v="0"/>
  </r>
  <r>
    <x v="0"/>
    <n v="179"/>
    <x v="0"/>
    <s v="memorial alegatos de conclusion"/>
    <s v="se reconoza  y pague la prima de servicios en forma retroactiva desde el año 2015 hasta la fecha y la que llegare a causar a futuro. Igualmente la reliquidación y reajuste de los salarios y todas las prestaciones sociales legales."/>
    <n v="3024930"/>
    <s v="NO"/>
    <m/>
    <m/>
    <m/>
    <x v="0"/>
  </r>
  <r>
    <x v="0"/>
    <s v="00029"/>
    <x v="0"/>
    <s v="el 09/10/2020 se fij notificacion por estados de la fijacion de la audiencia de conciliacion para el 16/10/2020 a las 02:30pm a traves de la plataforma teams."/>
    <s v="Que la Entidad reconoza y pague la prima de servicios en forma retroactiva desde el año 2015 hasta la fecha y la que llegare a causar"/>
    <n v="4304057"/>
    <s v="NO"/>
    <m/>
    <m/>
    <s v="1ra instancia"/>
    <x v="0"/>
  </r>
  <r>
    <x v="0"/>
    <s v="00382"/>
    <x v="2"/>
    <s v="admision de demanda"/>
    <s v="Reconocer y pagar los recargos por trabajo en dominicales y festivos de acuerdo con lo ordenado en la convención colectiva."/>
    <s v="Superior a 20 SMLM"/>
    <s v="NO"/>
    <m/>
    <m/>
    <m/>
    <x v="1"/>
  </r>
  <r>
    <x v="0"/>
    <s v="00383"/>
    <x v="2"/>
    <s v="se programa audiencia de conciliación para el 29/09/2020"/>
    <s v="Reconocer y pagar los recargos por trabajo en dominicales y festivos de acuerdo con lo ordenado en la convención colectiva."/>
    <s v="Superior a 20 SMLM"/>
    <s v="NO"/>
    <m/>
    <m/>
    <m/>
    <x v="1"/>
  </r>
  <r>
    <x v="0"/>
    <s v="00057"/>
    <x v="0"/>
    <s v="contestacion de la demanda "/>
    <s v="Pago prima de servicio"/>
    <n v="4052680"/>
    <s v="NO"/>
    <m/>
    <m/>
    <m/>
    <x v="0"/>
  </r>
  <r>
    <x v="0"/>
    <s v="00481"/>
    <x v="0"/>
    <s v="contestacion de la demanda "/>
    <s v="Declaratoria de nulidad de actos administrativos que da por terminado el cargo provisionalidad de aux. area de la salud "/>
    <n v="1930000"/>
    <s v="NO"/>
    <m/>
    <m/>
    <m/>
    <x v="0"/>
  </r>
  <r>
    <x v="0"/>
    <s v="00003"/>
    <x v="0"/>
    <s v="contestación de demanda"/>
    <s v="Pago prima de servicio"/>
    <n v="2176000"/>
    <s v="NO"/>
    <m/>
    <m/>
    <m/>
    <x v="0"/>
  </r>
  <r>
    <x v="0"/>
    <s v="309"/>
    <x v="2"/>
    <s v="contestación de la dda."/>
    <s v="Pago de deuda laboral"/>
    <s v="Superior a 20 SMLM"/>
    <s v="NO"/>
    <m/>
    <m/>
    <m/>
    <x v="1"/>
  </r>
  <r>
    <x v="0"/>
    <s v="00204"/>
    <x v="1"/>
    <s v="auto que admite llamamiento en garantía 08/10/2020 "/>
    <m/>
    <s v="500 SMLMV"/>
    <s v="NO"/>
    <m/>
    <m/>
    <m/>
    <x v="1"/>
  </r>
  <r>
    <x v="0"/>
    <s v="00180"/>
    <x v="0"/>
    <s v="se fija fecha para audiencia inicial"/>
    <m/>
    <n v="9262083"/>
    <s v="NO"/>
    <m/>
    <m/>
    <m/>
    <x v="0"/>
  </r>
  <r>
    <x v="0"/>
    <s v="268"/>
    <x v="0"/>
    <s v="fijacion de audiencia inicial para el 26/10/2020"/>
    <s v="Se declar la nulidad del oficio con R- 9180 de 8 enero de 2019  mediante el cual se nego la pretención del 21 de diciembre de 2018 e igualmente se declare la nulidad de los contratos de prestación de servicios identificados."/>
    <m/>
    <s v="NO"/>
    <m/>
    <m/>
    <m/>
    <x v="0"/>
  </r>
  <r>
    <x v="0"/>
    <s v="272"/>
    <x v="1"/>
    <s v="contestación de demanda y llamamiento en garantía a la compañía de seguros la previsora."/>
    <s v="Administrativamente responsable de los perjuicios por falla del servicio "/>
    <n v="435000000"/>
    <s v="NO"/>
    <m/>
    <m/>
    <m/>
    <x v="1"/>
  </r>
  <r>
    <x v="0"/>
    <s v="62"/>
    <x v="1"/>
    <s v="abogado de savia salud aporta direccion para efectos de notificación"/>
    <s v="Administrativamente responsable de los perjuicios por falla del servicio "/>
    <n v="78124200"/>
    <s v="NO"/>
    <m/>
    <m/>
    <m/>
    <x v="2"/>
  </r>
  <r>
    <x v="0"/>
    <s v="63"/>
    <x v="0"/>
    <s v="se da respuesta a exhorto"/>
    <s v="Que la ESE METROSALUD, reconozca y pague la prima de servicios en forma retroactiva desde el año 2015 hasta la fecha y la que se llegare a causar a futuro."/>
    <n v="6079020"/>
    <s v="NO"/>
    <m/>
    <m/>
    <m/>
    <x v="0"/>
  </r>
  <r>
    <x v="0"/>
    <s v="00187"/>
    <x v="0"/>
    <s v="contestación de la demanda"/>
    <s v="Que la ESE METROSALUD, reconozca y pague la prima de servicios en forma retroactiva desde el año 2015 hasta la fecha y la que se llegare a causar a futuro."/>
    <n v="3293195"/>
    <s v="NO"/>
    <m/>
    <m/>
    <m/>
    <x v="0"/>
  </r>
  <r>
    <x v="0"/>
    <s v="236"/>
    <x v="2"/>
    <s v="respuesta de demanda"/>
    <s v="Se declare responsable y pagar los recargos por trabajo en dominicales, festivos de acuerdo con lo ordenado en la convención colectiva de trabajo, así como horas extras y recargos por trabajo extra diurno y nocturno en esos días"/>
    <n v="17540000"/>
    <s v="NO"/>
    <m/>
    <m/>
    <m/>
    <x v="1"/>
  </r>
  <r>
    <x v="0"/>
    <s v="225"/>
    <x v="2"/>
    <s v="contestacion de la demanda "/>
    <s v="Se declare responsable y pagar los recargos por trabajo en dominicales, festivos de acuerdo con lo ordenado en la convención colectiva de trabajo, así como horas extras y recargos por trabajo extra diurno y nocturno en esos días"/>
    <n v="17540000"/>
    <s v="NO"/>
    <m/>
    <m/>
    <m/>
    <x v="1"/>
  </r>
  <r>
    <x v="0"/>
    <s v="223"/>
    <x v="2"/>
    <s v="contestacion de la demanda "/>
    <s v="Se declare responsable y pagar los recargos por trabajo en dominicales, festivos de acuerdo con lo ordenado en la convención colectiva de trabajo, así como horas extras y recargos por trabajo extra diurno y nocturno en esos días"/>
    <n v="17540000"/>
    <s v="NO"/>
    <m/>
    <m/>
    <m/>
    <x v="1"/>
  </r>
  <r>
    <x v="0"/>
    <s v="455"/>
    <x v="0"/>
    <s v="certificación de pago de prima de vida cara en los meses de febrero y agosto."/>
    <s v="Declarar a la ESE Metrosalud responsable de pagar prima de servicios"/>
    <n v="3111070"/>
    <s v="NO"/>
    <m/>
    <m/>
    <m/>
    <x v="0"/>
  </r>
  <r>
    <x v="0"/>
    <s v="458"/>
    <x v="0"/>
    <s v="respuesta de demanda"/>
    <s v="Declarar a la ESE Metrosalud responsable de pagar prima de servicios"/>
    <m/>
    <s v="NO"/>
    <m/>
    <m/>
    <m/>
    <x v="0"/>
  </r>
  <r>
    <x v="0"/>
    <s v="439"/>
    <x v="2"/>
    <s v="auto interlocutorio no. 83 acepta pago de pretensiones "/>
    <s v="Declarar el derecho se le reajuste y se pague la indemnización Sustitutiva de la pensión de Vejez,"/>
    <n v="15992934"/>
    <s v="NO"/>
    <m/>
    <m/>
    <m/>
    <x v="1"/>
  </r>
  <r>
    <x v="0"/>
    <s v="387"/>
    <x v="2"/>
    <s v="audiencia publica concentrada"/>
    <m/>
    <n v="17540000"/>
    <s v="NO"/>
    <m/>
    <m/>
    <s v="1ra instancia"/>
    <x v="1"/>
  </r>
  <r>
    <x v="0"/>
    <s v="324"/>
    <x v="1"/>
    <s v="abogado de savia aporta dirección para notificación."/>
    <m/>
    <n v="496000000"/>
    <s v="NO"/>
    <m/>
    <m/>
    <m/>
    <x v="1"/>
  </r>
  <r>
    <x v="0"/>
    <s v="304"/>
    <x v="2"/>
    <s v="se realiza audiencia de juzgamiento 24/08/2020"/>
    <m/>
    <n v="17540000"/>
    <s v="NO"/>
    <m/>
    <m/>
    <m/>
    <x v="1"/>
  </r>
  <r>
    <x v="0"/>
    <s v="287"/>
    <x v="2"/>
    <s v="audiencia publica concentrada"/>
    <m/>
    <n v="17540000"/>
    <s v="NO"/>
    <m/>
    <m/>
    <s v="1ra instancia"/>
    <x v="1"/>
  </r>
  <r>
    <x v="0"/>
    <s v="408"/>
    <x v="0"/>
    <s v="contestación de la demanda"/>
    <s v="declarar la nulidad de la resolución 2348 del 8 de  abril de  2019"/>
    <m/>
    <s v="NO"/>
    <m/>
    <m/>
    <m/>
    <x v="0"/>
  </r>
  <r>
    <x v="0"/>
    <s v="00032"/>
    <x v="0"/>
    <s v="juez admite apelacion de sentencia 1ra instancia"/>
    <s v="Que la ESE METROSALUD, reconozca y pague la prima de servicios en forma retroactiva desde el año 2015 hasta la fecha y la que se llegare a causar a futuro."/>
    <s v="$ 5.652.537 "/>
    <s v="NO"/>
    <m/>
    <m/>
    <s v="1ra instancia"/>
    <x v="0"/>
  </r>
  <r>
    <x v="0"/>
    <s v="174"/>
    <x v="0"/>
    <s v="respuesta a exhorto ordenado el 8 de julio de  2020"/>
    <m/>
    <n v="16324240"/>
    <s v="NO"/>
    <m/>
    <m/>
    <m/>
    <x v="0"/>
  </r>
  <r>
    <x v="0"/>
    <s v="00403"/>
    <x v="1"/>
    <s v="notificacion por estados 08/10/2020 del auto de decide sobre el recurso de apelacion en el efecto suspensivo. ordena remitir al taa"/>
    <s v="Falla en servicio"/>
    <n v="332320000"/>
    <s v="NO"/>
    <m/>
    <m/>
    <m/>
    <x v="1"/>
  </r>
  <r>
    <x v="0"/>
    <n v="34"/>
    <x v="0"/>
    <s v="se decretan pruebas  31/08/2020"/>
    <s v="Que la ESE METROSALUD, reconozca y pague la prima de servicios en forma retroactiva desde el año 2015 hasta la fecha y la que llegare a causar a futuro."/>
    <n v="2378770"/>
    <s v="NO"/>
    <m/>
    <m/>
    <m/>
    <x v="0"/>
  </r>
  <r>
    <x v="0"/>
    <n v="33"/>
    <x v="0"/>
    <s v="parte demandante deja constancia de entrega de exhorto tramitado ante el taa."/>
    <s v="Que la ESE METROSALUD, reconozca y pague la prima de servicios en forma retroactiva desde el año 2015 hasta la fecha y la que llegare a causar a futuro."/>
    <n v="5738738"/>
    <s v="NO"/>
    <m/>
    <m/>
    <m/>
    <x v="0"/>
  </r>
  <r>
    <x v="0"/>
    <n v="31"/>
    <x v="0"/>
    <s v="audiencia inicial "/>
    <s v="Que la ESE METROSALUD, reconozca y pague la prima de servicios en forma retroactiva desde el año 2015 hasta la fecha y la que llegare a causar a futuro."/>
    <n v="2195463"/>
    <s v="NO"/>
    <m/>
    <m/>
    <m/>
    <x v="0"/>
  </r>
  <r>
    <x v="0"/>
    <n v="30"/>
    <x v="0"/>
    <s v="audiencia inicial"/>
    <s v="Que la ESE METROSALUD, reconozca y pague la prima de servicios en forma retroactiva desde el año 2015 hasta la fecha y la que llegare a causar a futuro."/>
    <n v="5738738"/>
    <s v="NO"/>
    <m/>
    <m/>
    <m/>
    <x v="0"/>
  </r>
  <r>
    <x v="0"/>
    <n v="36"/>
    <x v="0"/>
    <s v="audiencia inicial (13/03/20)"/>
    <s v="Que la ESE METROSALUD, reconozca y pague la prima de servicios en forma retroactiva desde el año 2015 hasta la fecha y la que llegare a causar a futuro."/>
    <n v="2378770"/>
    <s v="NO"/>
    <m/>
    <m/>
    <m/>
    <x v="0"/>
  </r>
  <r>
    <x v="0"/>
    <n v="32"/>
    <x v="0"/>
    <s v="se fija fecha para audiencia inicial 29/01/2020"/>
    <s v="Que la ESE METROSALUD, reconozca y pague la prima de servicios en forma retroactiva desde el año 2015 hasta la fecha y la que llegare a causar a futuro."/>
    <n v="2378770"/>
    <m/>
    <m/>
    <m/>
    <m/>
    <x v="0"/>
  </r>
  <r>
    <x v="0"/>
    <n v="32"/>
    <x v="0"/>
    <s v="auto del 05/10/2020 de auto que niega decreto de pruebas. requisitos de conducencia, pertinencia y utilidad."/>
    <s v="Que la ESE METROSALUD, reconozca y pague la prima de servicios en forma retroactiva desde el año 2015 hasta la fecha y la que llegare a causar a futuro."/>
    <n v="2869371"/>
    <s v="NO"/>
    <m/>
    <m/>
    <m/>
    <x v="0"/>
  </r>
  <r>
    <x v="0"/>
    <n v="46"/>
    <x v="0"/>
    <s v="admite demanda"/>
    <s v="Que la ESE METROSALUD, reconozca y pague la prima de servicios en forma retroactiva desde el año 2015 hasta la fecha y la que llegare a causar a futuro."/>
    <n v="2378770"/>
    <s v="NO"/>
    <m/>
    <m/>
    <m/>
    <x v="0"/>
  </r>
  <r>
    <x v="0"/>
    <n v="79"/>
    <x v="0"/>
    <s v="alegatos de conclusión 2da instancia "/>
    <s v="Que la ESE METROSALUD, reconozca y pague la prima de servicios en forma retroactiva desde el año 2015 hasta la fecha y la que llegare a causar a futuro."/>
    <n v="1414953"/>
    <s v="NO"/>
    <m/>
    <s v="1RA INSTANCIA"/>
    <m/>
    <x v="0"/>
  </r>
  <r>
    <x v="0"/>
    <n v="27"/>
    <x v="0"/>
    <s v="respuesta a exhorto ordenado en audiencia inicial 9/09/2020"/>
    <s v="Que la ESE METROSALUD, reconozca y pague la prima de servicios en forma retroactiva desde el año 2015 hasta la fecha y la que llegare a causar a futuro."/>
    <n v="4304056"/>
    <s v="NO"/>
    <m/>
    <m/>
    <m/>
    <x v="0"/>
  </r>
  <r>
    <x v="0"/>
    <n v="28"/>
    <x v="0"/>
    <s v="admite demanda"/>
    <s v="Que la ESE METROSALUD, reconozca y pague la prima de servicios en forma retroactiva desde el año 2015 hasta la fecha y la que llegare a causar a futuro."/>
    <n v="3568155"/>
    <s v="NO"/>
    <m/>
    <m/>
    <m/>
    <x v="0"/>
  </r>
  <r>
    <x v="0"/>
    <n v="30"/>
    <x v="0"/>
    <s v="admite demanda"/>
    <s v="Que la ESE METROSALUD, reconozca y pague la prima de servicios en forma retroactiva desde el año 2015 hasta la fecha y la que llegare a causar a futuro."/>
    <n v="3025773"/>
    <s v="NO"/>
    <m/>
    <m/>
    <m/>
    <x v="0"/>
  </r>
  <r>
    <x v="0"/>
    <n v="25"/>
    <x v="0"/>
    <s v="admite demanda"/>
    <s v="Que la ESE METROSALUD, reconozca y pague la prima de servicios en forma retroactiva desde el año 2015 hasta la fecha y la que llegare a causar a futuro."/>
    <n v="6079020"/>
    <s v="NO"/>
    <m/>
    <m/>
    <m/>
    <x v="0"/>
  </r>
  <r>
    <x v="0"/>
    <n v="27"/>
    <x v="0"/>
    <s v="admite demanda"/>
    <s v="Que la ESE METROSALUD, reconozca y pague la prima de servicios en forma retroactiva desde el año 2015 hasta la fecha y la que llegare a causar a futuro."/>
    <n v="6174722"/>
    <s v="NO"/>
    <m/>
    <m/>
    <m/>
    <x v="0"/>
  </r>
  <r>
    <x v="0"/>
    <n v="25"/>
    <x v="0"/>
    <s v="se reprograma audiencia inicial para 1 de diciembre de 2020"/>
    <s v="Que la ESE METROSALUD, reconozca y pague la prima de servicios en forma retroactiva desde el año 2015 hasta la fecha y la que llegare a causar a futuro."/>
    <n v="3568155"/>
    <s v="NO"/>
    <m/>
    <m/>
    <m/>
    <x v="0"/>
  </r>
  <r>
    <x v="0"/>
    <n v="31"/>
    <x v="0"/>
    <s v="admite demanda"/>
    <s v="Que la ESE METROSALUD, reconozca y pague la prima de servicios en forma retroactiva desde el año 2015 hasta la fecha y la que llegare a causar a futuro."/>
    <n v="8607426"/>
    <s v="NO"/>
    <m/>
    <m/>
    <m/>
    <x v="0"/>
  </r>
  <r>
    <x v="0"/>
    <n v="30"/>
    <x v="0"/>
    <s v="admite demanda"/>
    <s v="Que la ESE METROSALUD, reconozca y pague la prima de servicios en forma retroactiva desde el año 2015 hasta la fecha y la que llegare a causar a futuro."/>
    <s v=" "/>
    <s v="NO"/>
    <m/>
    <m/>
    <m/>
    <x v="0"/>
  </r>
  <r>
    <x v="0"/>
    <n v="29"/>
    <x v="0"/>
    <s v="admite demanda"/>
    <s v="Que la ESE METROSALUD, reconozca y pague la prima de servicios en forma retroactiva desde el año 2015 hasta la fecha y la que llegare a causar a futuro."/>
    <n v="3568155"/>
    <s v="NO"/>
    <m/>
    <m/>
    <m/>
    <x v="0"/>
  </r>
  <r>
    <x v="0"/>
    <n v="31"/>
    <x v="0"/>
    <s v="exhorto enviado a metrosalud"/>
    <s v="Que la ESE METROSALUD, reconozca y pague la prima de servicios en forma retroactiva desde el año 2015 hasta la fecha y la que llegare a causar a futuro."/>
    <n v="2824028"/>
    <s v="NO"/>
    <m/>
    <m/>
    <m/>
    <x v="0"/>
  </r>
  <r>
    <x v="0"/>
    <n v="45"/>
    <x v="0"/>
    <s v="admite demanda"/>
    <s v="Que la ESE METROSALUD, reconozca y pague la prima de servicios en forma retroactiva desde el año 2015 hasta la fecha y la que llegare a causar a futuro."/>
    <n v="2751808"/>
    <s v="NO"/>
    <m/>
    <m/>
    <m/>
    <x v="0"/>
  </r>
  <r>
    <x v="0"/>
    <n v="27"/>
    <x v="0"/>
    <s v="parte demandante presenta recurso de apelación"/>
    <s v="Que la ESE METROSALUD, reconozca y pague la prima de servicios en forma retroactiva desde el año 2015 hasta la fecha y la que llegare a causar a futuro."/>
    <n v="2831887"/>
    <s v="NO"/>
    <m/>
    <s v="1RA INSTANCIA"/>
    <m/>
    <x v="0"/>
  </r>
  <r>
    <x v="0"/>
    <n v="57"/>
    <x v="0"/>
    <s v="admite demanda"/>
    <s v="Que la ESE METROSALUD, reconozca y pague la prima de servicios en forma retroactiva desde el año 2015 hasta la fecha y la que llegare a causar a futuro."/>
    <n v="8416557"/>
    <s v="NO"/>
    <m/>
    <m/>
    <m/>
    <x v="0"/>
  </r>
  <r>
    <x v="0"/>
    <n v="26"/>
    <x v="0"/>
    <s v="admite demanda"/>
    <s v="Que la ESE METROSALUD, reconozca y pague la prima de servicios en forma retroactiva desde el año 2015 hasta la fecha y la que llegare a causar a futuro."/>
    <n v="4304057"/>
    <s v="NO"/>
    <m/>
    <m/>
    <m/>
    <x v="0"/>
  </r>
  <r>
    <x v="0"/>
    <n v="32"/>
    <x v="0"/>
    <s v="admite demanda"/>
    <s v="Que la ESE METROSALUD, reconozca y pague la prima de servicios en forma retroactiva desde el año 2015 hasta la fecha y la que llegare a causar a futuro."/>
    <n v="6079020"/>
    <s v="NO"/>
    <m/>
    <m/>
    <m/>
    <x v="0"/>
  </r>
  <r>
    <x v="0"/>
    <n v="31"/>
    <x v="0"/>
    <s v="parte demandante deja constancia de entrega de exhorto tramitado ante el taa."/>
    <s v="Que la ESE METROSALUD, reconozca y pague la prima de servicios en forma retroactiva desde el año 2015 hasta la fecha y la que llegare a causar a futuro."/>
    <n v="8608927"/>
    <s v="NO"/>
    <m/>
    <m/>
    <m/>
    <x v="0"/>
  </r>
  <r>
    <x v="0"/>
    <n v="33"/>
    <x v="0"/>
    <s v="se llevó a cabo audiencia inicial 11/09/2020"/>
    <s v="Que la ESE METROSALUD, reconozca y pague la prima de servicios en forma retroactiva desde el año 2015 hasta la fecha y la que llegare a causar a futuro."/>
    <n v="3095521"/>
    <s v="NO"/>
    <m/>
    <m/>
    <m/>
    <x v="0"/>
  </r>
  <r>
    <x v="0"/>
    <n v="53"/>
    <x v="0"/>
    <s v="parte demandante deja constancia de entrega de exhorto tramitado ante el taa."/>
    <s v="Que la ESE METROSALUD, reconozca y pague la prima de servicios en forma retroactiva desde el año 2015 hasta la fecha y la que llegare a causar a futuro."/>
    <n v="2924028"/>
    <s v="NO"/>
    <m/>
    <m/>
    <m/>
    <x v="0"/>
  </r>
  <r>
    <x v="0"/>
    <n v="30"/>
    <x v="0"/>
    <s v="admite demanda"/>
    <s v="Que la ESE METROSALUD, reconozca y pague la prima de servicios en forma retroactiva desde el año 2015 hasta la fecha y la que llegare a causar a futuro."/>
    <n v="3664138"/>
    <s v="NO"/>
    <m/>
    <m/>
    <m/>
    <x v="0"/>
  </r>
  <r>
    <x v="0"/>
    <n v="57"/>
    <x v="0"/>
    <s v="contestación de la demanda"/>
    <s v="Que la ESE METROSALUD, reconozca y pague la prima de servicios en forma retroactiva desde el año 2015 hasta la fecha y la que llegare a causar a futuro."/>
    <n v="4298936"/>
    <s v="NO"/>
    <m/>
    <m/>
    <m/>
    <x v="0"/>
  </r>
  <r>
    <x v="0"/>
    <n v="31"/>
    <x v="0"/>
    <s v="admite demanda"/>
    <s v="Que la ESE METROSALUD, reconozca y pague la prima de servicios en forma retroactiva desde el año 2015 hasta la fecha y la que llegare a causar a futuro."/>
    <n v="3568155"/>
    <s v="NO"/>
    <m/>
    <m/>
    <m/>
    <x v="0"/>
  </r>
  <r>
    <x v="0"/>
    <n v="26"/>
    <x v="0"/>
    <s v="admite demanda"/>
    <s v="Que la ESE METROSALUD, reconozca y pague la prima de servicios en forma retroactiva desde el año 2015 hasta la fecha y la que llegare a causar a futuro."/>
    <n v="4304057"/>
    <s v="NO"/>
    <m/>
    <m/>
    <m/>
    <x v="0"/>
  </r>
  <r>
    <x v="0"/>
    <n v="29"/>
    <x v="0"/>
    <s v="se presenta recurso de apelación por parte de la demandante "/>
    <s v="Que la ESE METROSALUD, reconozca y pague la prima de servicios en forma retroactiva desde el año 2015 hasta la fecha y la que llegare a causar a futuro."/>
    <n v="3224202"/>
    <s v="NO"/>
    <m/>
    <s v="1RA INSTANCIA"/>
    <m/>
    <x v="0"/>
  </r>
  <r>
    <x v="0"/>
    <n v="33"/>
    <x v="0"/>
    <s v="alegatos de conclusión"/>
    <s v="Que la ESE METROSALUD, reconozca y pague la prima de servicios en forma retroactiva desde el año 2015 hasta la fecha y la que llegare a causar a futuro."/>
    <n v="3568155"/>
    <s v="NO"/>
    <m/>
    <m/>
    <m/>
    <x v="0"/>
  </r>
  <r>
    <x v="0"/>
    <n v="43"/>
    <x v="0"/>
    <s v="admite demanda"/>
    <s v="Que la ESE METROSALUD, reconozca y pague la prima de servicios en forma retroactiva desde el año 2015 hasta la fecha y la que llegare a causar a futuro."/>
    <n v="3250263"/>
    <s v="NO"/>
    <m/>
    <m/>
    <m/>
    <x v="0"/>
  </r>
  <r>
    <x v="0"/>
    <n v="42"/>
    <x v="0"/>
    <s v="admite demanda"/>
    <s v="Que la ESE METROSALUD, reconozca y pague la prima de servicios en forma retroactiva desde el año 2015 hasta la fecha y la que llegare a causar a futuro."/>
    <n v="8607426"/>
    <s v="NO"/>
    <m/>
    <m/>
    <m/>
    <x v="0"/>
  </r>
  <r>
    <x v="0"/>
    <n v="32"/>
    <x v="0"/>
    <s v="se lleva a cabo audiencia inicial 11/09/2020"/>
    <s v="Que la ESE METROSALUD, reconozca y pague la prima de servicios en forma retroactiva desde el año 2015 hasta la fecha y la que llegare a causar a futuro."/>
    <n v="4309809"/>
    <s v="NO"/>
    <m/>
    <m/>
    <m/>
    <x v="0"/>
  </r>
  <r>
    <x v="0"/>
    <n v="30"/>
    <x v="0"/>
    <s v="la demandante interpone recurso de apelación 08/10/2020 "/>
    <s v="Que la ESE METROSALUD, reconozca y pague la prima de servicios en forma retroactiva desde el año 2015 hasta la fecha y la que llegare a causar a futuro."/>
    <n v="8608107"/>
    <s v="NO"/>
    <m/>
    <s v="1RA INSTANCIA"/>
    <m/>
    <x v="0"/>
  </r>
  <r>
    <x v="0"/>
    <n v="56"/>
    <x v="0"/>
    <s v="admite demanda"/>
    <s v="Que la ESE METROSALUD, reconozca y pague la prima de servicios en forma retroactiva desde el año 2015 hasta la fecha y la que llegare a causar a futuro."/>
    <n v="2831887"/>
    <s v="NO"/>
    <m/>
    <m/>
    <m/>
    <x v="0"/>
  </r>
  <r>
    <x v="0"/>
    <n v="29"/>
    <x v="0"/>
    <s v="admite demanda"/>
    <s v="Que la ESE METROSALUD, reconozca y pague la prima de servicios en forma retroactiva desde el año 2015 hasta la fecha y la que llegare a causar a futuro."/>
    <n v="9262083"/>
    <s v="NO"/>
    <m/>
    <m/>
    <m/>
    <x v="0"/>
  </r>
  <r>
    <x v="0"/>
    <n v="28"/>
    <x v="0"/>
    <s v="admite demanda"/>
    <s v="Que la ESE METROSALUD, reconozca y pague la prima de servicios en forma retroactiva desde el año 2015 hasta la fecha y la que llegare a causar a futuro."/>
    <n v="3026076"/>
    <s v="NO"/>
    <m/>
    <m/>
    <m/>
    <x v="0"/>
  </r>
  <r>
    <x v="0"/>
    <n v="29"/>
    <x v="0"/>
    <s v="admite demanda"/>
    <s v="Que la ESE METROSALUD, reconozca y pague la prima de servicios en forma retroactiva desde el año 2015 hasta la fecha y la que llegare a causar a futuro."/>
    <n v="2831887"/>
    <s v="NO"/>
    <m/>
    <m/>
    <m/>
    <x v="0"/>
  </r>
  <r>
    <x v="0"/>
    <n v="30"/>
    <x v="0"/>
    <s v="alegatos de conclusión"/>
    <s v="Que la ESE METROSALUD, reconozca y pague la prima de servicios en forma retroactiva desde el año 2015 hasta la fecha y la que llegare a causar a futuro."/>
    <n v="3293195"/>
    <s v="NO"/>
    <m/>
    <m/>
    <m/>
    <x v="0"/>
  </r>
  <r>
    <x v="0"/>
    <n v="28"/>
    <x v="0"/>
    <s v="se presenta recurso de apelación por parte de la demandante "/>
    <s v="Que la ESE METROSALUD, reconozca y pague la prima de servicios en forma retroactiva desde el año 2015 hasta la fecha y la que llegare a causar a futuro."/>
    <n v="3293195"/>
    <s v="NO"/>
    <m/>
    <s v="1RA INSTANCIA"/>
    <m/>
    <x v="0"/>
  </r>
  <r>
    <x v="0"/>
    <n v="56"/>
    <x v="0"/>
    <s v="respuesta a exhorto ordenado en audiencia inicial"/>
    <s v="Que la ESE METROSALUD, reconozca y pague la prima de servicios en forma retroactiva desde el año 2015 hasta la fecha y la que llegare a causar a futuro."/>
    <n v="3568155"/>
    <s v="NO"/>
    <m/>
    <m/>
    <m/>
    <x v="0"/>
  </r>
  <r>
    <x v="0"/>
    <n v="55"/>
    <x v="0"/>
    <s v="sustitucion de poder"/>
    <s v="Que la ESE METROSALUD, reconozca y pague la prima de servicios en forma retroactiva desde el año 2015 hasta la fecha y la que llegare a causar a futuro."/>
    <n v="2549398"/>
    <s v="NO"/>
    <m/>
    <m/>
    <m/>
    <x v="0"/>
  </r>
  <r>
    <x v="0"/>
    <n v="28"/>
    <x v="0"/>
    <s v="respuesta a exhorto ordenado el 9 de septiembre de 2020"/>
    <s v="Que la ESE METROSALUD, reconozca y pague la prima de servicios en forma retroactiva desde el año 2015 hasta la fecha y la que llegare a causar a futuro."/>
    <n v="4304057"/>
    <s v="NO"/>
    <m/>
    <m/>
    <m/>
    <x v="0"/>
  </r>
  <r>
    <x v="0"/>
    <s v="00028"/>
    <x v="0"/>
    <s v="alegatos de conclusión 2da instancia "/>
    <s v="Que la ESE METROSALUD, reconozca y pague la prima de servicios en forma retroactiva desde el año 2015 hasta la fecha y la que llegare a causar a futuro."/>
    <n v="4304057"/>
    <s v="NO"/>
    <m/>
    <s v="1RA INSTANCIA"/>
    <m/>
    <x v="0"/>
  </r>
  <r>
    <x v="0"/>
    <s v="00038"/>
    <x v="0"/>
    <s v="alegatos de conclusion 2da instancia de ambas partes."/>
    <s v="Que la ESE METROSALUD, reconozca y pague la prima de servicios en forma retroactiva desde el año 2015 hasta la fecha y la que llegare a causar a futuro."/>
    <n v="4039650"/>
    <s v="NO"/>
    <m/>
    <m/>
    <m/>
    <x v="0"/>
  </r>
  <r>
    <x v="0"/>
    <s v="00045"/>
    <x v="0"/>
    <s v="admite demanda"/>
    <s v="Que la ESE METROSALUD, reconozca y pague la prima de servicios en forma retroactiva desde el año 2015 hasta la fecha y la que llegare a causar a futuro."/>
    <n v="2831887"/>
    <s v="NO"/>
    <m/>
    <m/>
    <m/>
    <x v="0"/>
  </r>
  <r>
    <x v="0"/>
    <s v="00047"/>
    <x v="0"/>
    <s v="admite demanda"/>
    <s v="Que la ESE METROSALUD, reconozca y pague la prima de servicios en forma retroactiva desde el año 2015 hasta la fecha y la que llegare a causar a futuro."/>
    <n v="2949898"/>
    <s v="NO"/>
    <m/>
    <m/>
    <m/>
    <x v="0"/>
  </r>
  <r>
    <x v="0"/>
    <s v="00048"/>
    <x v="0"/>
    <s v="admite demanda"/>
    <s v="Que la ESE METROSALUD, reconozca y pague la prima de servicios en forma retroactiva desde el año 2015 hasta la fecha y la que llegare a causar a futuro."/>
    <n v="3293195"/>
    <s v="NO"/>
    <m/>
    <m/>
    <m/>
    <x v="0"/>
  </r>
  <r>
    <x v="0"/>
    <s v="00031"/>
    <x v="0"/>
    <s v="admite demanda"/>
    <s v="Que la ESE METROSALUD, reconozca y pague la prima de servicios en forma retroactiva desde el año 2015 hasta la fecha y la que llegare a causar a futuro."/>
    <n v="3568155"/>
    <s v="NO"/>
    <m/>
    <m/>
    <m/>
    <x v="0"/>
  </r>
  <r>
    <x v="0"/>
    <s v="00041"/>
    <x v="0"/>
    <s v="alegatos de conclusión 2da instancia "/>
    <s v="Que la ESE METROSALUD, reconozca y pague la prima de servicios en forma retroactiva desde el año 2015 hasta la fecha y la que llegare a causar a futuro."/>
    <n v="3025773"/>
    <s v="NO"/>
    <m/>
    <s v="1ra instancia "/>
    <m/>
    <x v="0"/>
  </r>
  <r>
    <x v="0"/>
    <s v="00042"/>
    <x v="0"/>
    <s v="admite demanda"/>
    <s v="Que la ESE METROSALUD, reconozca y pague la prima de servicios en forma retroactiva desde el año 2015 hasta la fecha y la que llegare a causar a futuro."/>
    <n v="6079020"/>
    <s v="NO"/>
    <m/>
    <m/>
    <m/>
    <x v="0"/>
  </r>
  <r>
    <x v="0"/>
    <s v="00039"/>
    <x v="0"/>
    <s v="se admite recurso de apelacion 05/10/2020"/>
    <s v="Que la ESE METROSALUD, reconozca y pague la prima de servicios en forma retroactiva desde el año 2015 hasta la fecha y la que llegare a causar a futuro."/>
    <n v="2949898"/>
    <s v="NO"/>
    <m/>
    <m/>
    <m/>
    <x v="0"/>
  </r>
  <r>
    <x v="0"/>
    <s v="00040"/>
    <x v="0"/>
    <s v="admite demanda"/>
    <s v="Que la ESE METROSALUD, reconozca y pague la prima de servicios en forma retroactiva desde el año 2015 hasta la fecha y la que llegare a causar a futuro."/>
    <n v="4304057"/>
    <s v="NO"/>
    <m/>
    <m/>
    <m/>
    <x v="0"/>
  </r>
  <r>
    <x v="0"/>
    <s v="00046"/>
    <x v="0"/>
    <s v="admite demanda"/>
    <s v="Que la ESE METROSALUD, reconozca y pague la prima de servicios en forma retroactiva desde el año 2015 hasta la fecha y la que llegare a causar a futuro."/>
    <n v="3568155"/>
    <s v="NO"/>
    <m/>
    <m/>
    <m/>
    <x v="0"/>
  </r>
  <r>
    <x v="0"/>
    <s v="00028"/>
    <x v="0"/>
    <s v="admite demanda"/>
    <s v="Que la ESE METROSALUD, reconozca y pague la prima de servicios en forma retroactiva desde el año 2015 hasta la fecha y la que llegare a causar a futuro."/>
    <n v="3568155"/>
    <s v="NO"/>
    <m/>
    <m/>
    <m/>
    <x v="0"/>
  </r>
  <r>
    <x v="0"/>
    <s v="00032"/>
    <x v="0"/>
    <s v="admite demanda"/>
    <s v="Que la ESE METROSALUD, reconozca y pague la prima de servicios en forma retroactiva desde el año 2015 hasta la fecha y la que llegare a causar a futuro."/>
    <n v="2831887"/>
    <s v="NO"/>
    <m/>
    <m/>
    <m/>
    <x v="0"/>
  </r>
  <r>
    <x v="0"/>
    <s v="00040"/>
    <x v="0"/>
    <s v="se presentan alegatos de conclusion 2da instancia por ambas partes."/>
    <s v="Que la ESE METROSALUD, reconozca y pague la prima de servicios en forma retroactiva desde el año 2015 hasta la fecha y la que llegare a causar a futuro."/>
    <n v="2751808"/>
    <s v="NO"/>
    <m/>
    <m/>
    <m/>
    <x v="0"/>
  </r>
  <r>
    <x v="0"/>
    <s v="00039"/>
    <x v="0"/>
    <s v="admite demanda"/>
    <s v="Que la ESE METROSALUD, reconozca y pague la prima de servicios en forma retroactiva desde el año 2015 hasta la fecha y la que llegare a causar a futuro."/>
    <n v="1489285"/>
    <s v="NO"/>
    <m/>
    <m/>
    <m/>
    <x v="0"/>
  </r>
  <r>
    <x v="0"/>
    <s v="00031"/>
    <x v="0"/>
    <s v="procuraduria emite concepto en instancia de alegatos de conclusión"/>
    <s v="Que la ESE METROSALUD, reconozca y pague la prima de servicios en forma retroactiva desde el año 2015 hasta la fecha y la que llegare a causar a futuro."/>
    <n v="3568155"/>
    <s v="NO"/>
    <m/>
    <m/>
    <m/>
    <x v="0"/>
  </r>
  <r>
    <x v="0"/>
    <s v="00032"/>
    <x v="0"/>
    <s v="admite demanda"/>
    <s v="Que la ESE METROSALUD, reconozca y pague la prima de servicios en forma retroactiva desde el año 2015 hasta la fecha y la que llegare a causar a futuro."/>
    <n v="2831887"/>
    <s v="NO"/>
    <m/>
    <m/>
    <m/>
    <x v="0"/>
  </r>
  <r>
    <x v="0"/>
    <s v="00038"/>
    <x v="0"/>
    <s v="admite demanda"/>
    <s v="Que la ESE METROSALUD, reconozca y pague la prima de servicios en forma retroactiva desde el año 2015 hasta la fecha y la que llegare a causar a futuro."/>
    <n v="2924028"/>
    <s v="NO"/>
    <m/>
    <m/>
    <m/>
    <x v="0"/>
  </r>
  <r>
    <x v="0"/>
    <s v="00044"/>
    <x v="0"/>
    <s v="admite demanda"/>
    <s v="Que la ESE METROSALUD, reconozca y pague la prima de servicios en forma retroactiva desde el año 2015 hasta la fecha y la que llegare a causar a futuro."/>
    <n v="2949898"/>
    <s v="NO"/>
    <m/>
    <m/>
    <m/>
    <x v="0"/>
  </r>
  <r>
    <x v="0"/>
    <s v="00024"/>
    <x v="0"/>
    <s v="admite demanda"/>
    <s v="Que la ESE METROSALUD, reconozca y pague la prima de servicios en forma retroactiva desde el año 2015 hasta la fecha y la que llegare a causar a futuro."/>
    <n v="2949906"/>
    <s v="NO"/>
    <m/>
    <m/>
    <m/>
    <x v="0"/>
  </r>
  <r>
    <x v="0"/>
    <s v="00031"/>
    <x v="0"/>
    <s v="admite demanda"/>
    <s v="Que la ESE METROSALUD, reconozca y pague la prima de servicios en forma retroactiva desde el año 2015 hasta la fecha y la que llegare a causar a futuro."/>
    <n v="3568155"/>
    <s v="NO"/>
    <m/>
    <m/>
    <m/>
    <x v="0"/>
  </r>
  <r>
    <x v="0"/>
    <s v="00026"/>
    <x v="0"/>
    <s v="se concede recurso de apelación a la parte demandante"/>
    <s v="Que la ESE METROSALUD, reconozca y pague la prima de servicios en forma retroactiva desde el año 2015 hasta la fecha y la que llegare a causar a futuro."/>
    <n v="3629193"/>
    <s v="NO"/>
    <m/>
    <s v="1RA INSTANCIA"/>
    <m/>
    <x v="0"/>
  </r>
  <r>
    <x v="0"/>
    <s v="00026"/>
    <x v="0"/>
    <s v="admite demanda"/>
    <s v="Que la ESE METROSALUD, reconozca y pague la prima de servicios en forma retroactiva desde el año 2015 hasta la fecha y la que llegare a causar a futuro."/>
    <n v="2949906"/>
    <s v="NO"/>
    <m/>
    <m/>
    <m/>
    <x v="0"/>
  </r>
  <r>
    <x v="0"/>
    <s v="00029"/>
    <x v="0"/>
    <s v="abogado demandante interpone recurso de apelación."/>
    <s v="Que la ESE METROSALUD, reconozca y pague la prima de servicios en forma retroactiva desde el año 2015 hasta la fecha y la que se llegare a causar a futuro."/>
    <n v="6098098"/>
    <s v="NO"/>
    <s v="SENTENCIA ABSOLUTORIA"/>
    <s v="1RA INSTANCIA"/>
    <m/>
    <x v="0"/>
  </r>
  <r>
    <x v="0"/>
    <s v="00028"/>
    <x v="0"/>
    <s v="abogado demandante interpone recurso de apelación."/>
    <s v="Que la ESE METROSALUD, reconozca y pague la prima de servicios en forma retroactiva desde el año 2015 hasta la fecha y la que se llegare a causar a futuro."/>
    <n v="3568155"/>
    <s v="NO"/>
    <s v="SENTENCIA ABSOLUTORIA"/>
    <s v="1RA INSTANCIA"/>
    <m/>
    <x v="0"/>
  </r>
  <r>
    <x v="0"/>
    <s v="00030"/>
    <x v="0"/>
    <s v="abogado parte demandante presenta recurso de apelación"/>
    <s v="Que la ESE METROSALUD, reconozca y pague la prima de servicios en forma retroactiva desde el año 2015 hasta la fecha y la que se llegare a causar a futuro."/>
    <n v="4304057"/>
    <s v="NO"/>
    <s v="SENTENCIA ABSOLUTORIA EN 1ERA INSTANCIA"/>
    <s v="1RA INSTANCIA"/>
    <m/>
    <x v="0"/>
  </r>
  <r>
    <x v="0"/>
    <s v="00025"/>
    <x v="0"/>
    <s v="admite demanda"/>
    <s v="Que la ESE METROSALUD, reconozca y pague la prima de servicios en forma retroactiva desde el año 2015 hasta la fecha y la que se llegare a causar a futuro."/>
    <n v="4309650"/>
    <s v="NO"/>
    <m/>
    <m/>
    <m/>
    <x v="0"/>
  </r>
  <r>
    <x v="0"/>
    <s v="00056"/>
    <x v="0"/>
    <s v="admite demanda"/>
    <s v="Que la ESE METROSALUD, reconozca y pague la prima de servicios en forma retroactiva desde el año 2015 hasta la fecha y la que se llegare a causar a futuro."/>
    <n v="2751808"/>
    <s v="NO"/>
    <m/>
    <m/>
    <m/>
    <x v="0"/>
  </r>
  <r>
    <x v="0"/>
    <s v="00032"/>
    <x v="0"/>
    <s v="admite demanda"/>
    <s v="Que la ESE METROSALUD, reconozca y pague la prima de servicios en forma retroactiva desde el año 2015 hasta la fecha y la que se llegare a causar a futuro."/>
    <n v="3988939"/>
    <s v="NO"/>
    <m/>
    <m/>
    <m/>
    <x v="0"/>
  </r>
  <r>
    <x v="0"/>
    <s v="00033"/>
    <x v="0"/>
    <s v="se deja sin efecto auto que fija fecha para audiencia inicial-tramite sentencia anticipada-traslado para alegar"/>
    <s v="Que la ESE METROSALUD, reconozca y pague la prima de servicios en forma retroactiva desde el año 2015 hasta la fecha y la que se llegare a causar a futuro."/>
    <n v="4304057"/>
    <s v="NO"/>
    <m/>
    <m/>
    <m/>
    <x v="0"/>
  </r>
  <r>
    <x v="0"/>
    <s v="00058"/>
    <x v="0"/>
    <s v="deja sin efecto auto que fija fecha para audiencia inicial-tramite sentencia anticipada-traslado para alegar"/>
    <s v="Que la ESE METROSALUD, reconozca y pague la prima de servicios en forma retroactiva desde el año 2015 hasta la fecha y la que se llegare a causar a futuro."/>
    <n v="6079020"/>
    <s v="NO"/>
    <m/>
    <m/>
    <m/>
    <x v="0"/>
  </r>
  <r>
    <x v="0"/>
    <s v="00031"/>
    <x v="0"/>
    <s v="admite demanda"/>
    <s v="Que la ESE METROSALUD, reconozca y pague la prima de servicios en forma retroactiva desde el año 2015 hasta la fecha y la que se llegare a causar a futuro."/>
    <n v="3568155"/>
    <s v="NO"/>
    <m/>
    <m/>
    <m/>
    <x v="0"/>
  </r>
  <r>
    <x v="0"/>
    <s v="00035"/>
    <x v="0"/>
    <s v="traslado de pruebas, expediente digital."/>
    <s v="Que la ESE METROSALUD, reconozca y pague la prima de servicios en forma retroactiva desde el año 2015 hasta la fecha y la que se llegare a causar a futuro."/>
    <n v="2831887"/>
    <s v="NO"/>
    <m/>
    <m/>
    <m/>
    <x v="0"/>
  </r>
  <r>
    <x v="0"/>
    <s v="00027"/>
    <x v="0"/>
    <s v="alegatos de conclusión"/>
    <s v="Que la ESE METROSALUD, reconozca y pague la prima de servicios en forma retroactiva desde el año 2015 hasta la fecha y la que se llegare a causar a futuro."/>
    <n v="2831887"/>
    <s v="NO"/>
    <m/>
    <m/>
    <m/>
    <x v="0"/>
  </r>
  <r>
    <x v="0"/>
    <s v="00029"/>
    <x v="0"/>
    <s v="admite demanda"/>
    <s v="Que la ESE METROSALUD, reconozca y pague la prima de servicios en forma retroactiva desde el año 2015 hasta la fecha y la que se llegare a causar a futuro."/>
    <n v="3293195"/>
    <s v="NO"/>
    <m/>
    <m/>
    <m/>
    <x v="0"/>
  </r>
  <r>
    <x v="0"/>
    <s v="00028"/>
    <x v="0"/>
    <s v="admite demanda"/>
    <s v="Que la ESE METROSALUD, reconozca y pague la prima de servicios en forma retroactiva desde el año 2015 hasta la fecha y la que se llegare a causar a futuro."/>
    <n v="3659602"/>
    <s v="NO"/>
    <m/>
    <m/>
    <m/>
    <x v="0"/>
  </r>
  <r>
    <x v="0"/>
    <s v="00041"/>
    <x v="0"/>
    <s v="admite demanda"/>
    <s v="Que la ESE METROSALUD, reconozca y pague la prima de servicios en forma retroactiva desde el año 2015 hasta la fecha y la que se llegare a causar a futuro."/>
    <n v="7969710"/>
    <s v="NO"/>
    <m/>
    <m/>
    <m/>
    <x v="0"/>
  </r>
  <r>
    <x v="0"/>
    <s v="00030"/>
    <x v="0"/>
    <s v="se reprograma audiencia de conciliación"/>
    <s v="Que la ESE METROSALUD, reconozca y pague la prima de servicios en forma retroactiva desde el año 2015 hasta la fecha y la que se llegare a causar a futuro."/>
    <n v="9490899"/>
    <s v="NO"/>
    <m/>
    <m/>
    <s v="1ra instancia"/>
    <x v="0"/>
  </r>
  <r>
    <x v="0"/>
    <s v="00029"/>
    <x v="0"/>
    <s v="admite demanda"/>
    <s v="Que la ESE METROSALUD, reconozca y pague la prima de servicios en forma retroactiva desde el año 2015 hasta la fecha y la que se llegare a causar a futuro."/>
    <n v="3026062"/>
    <s v="NO"/>
    <m/>
    <m/>
    <m/>
    <x v="0"/>
  </r>
  <r>
    <x v="0"/>
    <s v="00026"/>
    <x v="0"/>
    <s v="admite demanda"/>
    <s v="Que la ESE METROSALUD, reconozca y pague la prima de servicios en forma retroactiva desde el año 2015 hasta la fecha y la que se llegare a causar a futuro."/>
    <n v="4309396"/>
    <s v="NO"/>
    <m/>
    <m/>
    <m/>
    <x v="0"/>
  </r>
  <r>
    <x v="0"/>
    <s v="00028"/>
    <x v="0"/>
    <s v="reprogramación de audiencia de conciliación 5/10/2020"/>
    <s v="Que la ESE METROSALUD, reconozca y pague la prima de servicios en forma retroactiva desde el año 2015 hasta la fecha y la que se llegare a causar a futuro."/>
    <n v="2949899"/>
    <s v="NO"/>
    <m/>
    <m/>
    <s v="1ra instancia"/>
    <x v="0"/>
  </r>
  <r>
    <x v="0"/>
    <s v="00033"/>
    <x v="0"/>
    <s v="reprogramación audiencia conciliatoria"/>
    <s v="Que la ESE METROSALUD, reconozca y pague la prima de servicios en forma retroactiva desde el año 2015 hasta la fecha y la que se llegare a causar a futuro."/>
    <n v="3224202"/>
    <s v="NO"/>
    <m/>
    <m/>
    <s v="1ra instancia"/>
    <x v="0"/>
  </r>
  <r>
    <x v="0"/>
    <s v="00029"/>
    <x v="0"/>
    <s v="admite demanda"/>
    <s v="Que la ESE METROSALUD, reconozca y pague la prima de servicios en forma retroactiva desde el año 2015 hasta la fecha y la que se llegare a causar a futuro."/>
    <n v="8416557"/>
    <s v="NO"/>
    <m/>
    <m/>
    <m/>
    <x v="0"/>
  </r>
  <r>
    <x v="0"/>
    <s v="00026"/>
    <x v="0"/>
    <s v="alegatos de conclusion"/>
    <s v="Que la ESE METROSALUD, reconozca y pague la prima de servicios en forma retroactiva desde el año 2015 hasta la fecha y la que se llegare a causar a futuro."/>
    <n v="4304057"/>
    <s v="NO"/>
    <m/>
    <m/>
    <m/>
    <x v="0"/>
  </r>
  <r>
    <x v="0"/>
    <s v="00080"/>
    <x v="0"/>
    <s v="traslado para alegatos de conclusión"/>
    <s v="Que la ESE METROSALUD, reconozca y pague la prima de servicios en forma retroactiva desde el año 2015 hasta la fecha y la que se llegare a causar a futuro."/>
    <n v="3530409"/>
    <s v="NO"/>
    <m/>
    <s v="1RA INSTANCIA"/>
    <m/>
    <x v="0"/>
  </r>
  <r>
    <x v="0"/>
    <s v="00034"/>
    <x v="0"/>
    <s v="alegatos de segunda instancia"/>
    <s v="Que la ESE METROSALUD, reconozca y pague la prima de servicios en forma retroactiva desde el año 2015 hasta la fecha y la que se llegare a causar a futuro."/>
    <n v="4067365"/>
    <s v="NO"/>
    <m/>
    <s v="1ra instancia "/>
    <m/>
    <x v="0"/>
  </r>
  <r>
    <x v="0"/>
    <s v="00027"/>
    <x v="0"/>
    <s v="auto pone en conocimento prueba aportada por la entidad."/>
    <s v="Que la ESE METROSALUD, reconozca y pague la prima de servicios en forma retroactiva desde el año 2015 hasta la fecha y la que se llegare a causar a futuro."/>
    <n v="4304057"/>
    <s v="NO"/>
    <m/>
    <m/>
    <m/>
    <x v="0"/>
  </r>
  <r>
    <x v="0"/>
    <s v="00037"/>
    <x v="0"/>
    <s v="alegatos de conclusion 2da instancia"/>
    <s v="Que la ESE METROSALUD, reconozca y pague la prima de servicios en forma retroactiva desde el año 2015 hasta la fecha y la que se llegare a causar a futuro."/>
    <n v="1489285"/>
    <s v="NO"/>
    <m/>
    <m/>
    <s v="1ra instancia"/>
    <x v="0"/>
  </r>
  <r>
    <x v="0"/>
    <s v="00036"/>
    <x v="0"/>
    <s v="alegatos de conclusión 2da instancia "/>
    <s v="Que la ESE METROSALUD, reconozca y pague la prima de servicios en forma retroactiva desde el año 2015 hasta la fecha y la que se llegare a causar a futuro."/>
    <n v="2831887"/>
    <s v="NO"/>
    <m/>
    <s v="1RA INSTANCIA"/>
    <m/>
    <x v="0"/>
  </r>
  <r>
    <x v="0"/>
    <s v="00028"/>
    <x v="0"/>
    <s v="admite demanda"/>
    <s v="Que la ESE METROSALUD, reconozca y pague la prima de servicios en forma retroactiva desde el año 2015 hasta la fecha y la que se llegare a causar a futuro."/>
    <n v="3568155"/>
    <s v="NO"/>
    <m/>
    <m/>
    <m/>
    <x v="0"/>
  </r>
  <r>
    <x v="0"/>
    <s v="00038"/>
    <x v="0"/>
    <s v="admite demanda"/>
    <s v="Que la ESE METROSALUD, reconozca y pague la prima de servicios en forma retroactiva desde el año 2015 hasta la fecha y la que se llegare a causar a futuro."/>
    <n v="3103029"/>
    <s v="NO"/>
    <m/>
    <m/>
    <m/>
    <x v="0"/>
  </r>
  <r>
    <x v="0"/>
    <s v="00035"/>
    <x v="0"/>
    <s v="admite demanda"/>
    <s v="Que la ESE METROSALUD, reconozca y pague la prima de servicios en forma retroactiva desde el año 2015 hasta la fecha y la que se llegare a causar a futuro."/>
    <n v="3382695"/>
    <s v="NO"/>
    <m/>
    <m/>
    <m/>
    <x v="0"/>
  </r>
  <r>
    <x v="0"/>
    <s v="00037"/>
    <x v="0"/>
    <s v="admite demanda"/>
    <s v="Que la ESE METROSALUD, reconozca y pague la prima de servicios en forma retroactiva desde el año 2015 hasta la fecha y la que se llegare a causar a futuro."/>
    <n v="8608107"/>
    <s v="NO"/>
    <m/>
    <m/>
    <m/>
    <x v="0"/>
  </r>
  <r>
    <x v="0"/>
    <s v="00055"/>
    <x v="0"/>
    <s v="alegatos de conclusión 2da instancia "/>
    <s v="Que la ESE METROSALUD, reconozca y pague la prima de servicios en forma retroactiva desde el año 2015 hasta la fecha y la que se llegare a causar a futuro."/>
    <n v="6079020"/>
    <s v="NO"/>
    <m/>
    <s v="1RA INSTANCIA"/>
    <m/>
    <x v="0"/>
  </r>
  <r>
    <x v="0"/>
    <s v="00032"/>
    <x v="0"/>
    <s v="auxilio exhorto"/>
    <s v="Que la ESE METROSALUD, reconozca y pague la prima de servicios en forma retroactiva desde el año 2015 hasta la fecha y la que se llegare a causar a futuro."/>
    <n v="2924028"/>
    <s v="NO"/>
    <m/>
    <m/>
    <m/>
    <x v="0"/>
  </r>
  <r>
    <x v="0"/>
    <s v="00026"/>
    <x v="0"/>
    <s v="admite demanda"/>
    <s v="Que la ESE METROSALUD, reconozca y pague la prima de servicios en forma retroactiva desde el año 2015 hasta la fecha y la que se llegare a causar a futuro."/>
    <n v="3095223"/>
    <s v="NO"/>
    <m/>
    <m/>
    <m/>
    <x v="0"/>
  </r>
  <r>
    <x v="0"/>
    <s v="00031"/>
    <x v="0"/>
    <s v="la parte demandante presenta recurso de apelación el 15/10/2020"/>
    <s v="Que la ESE METROSALUD, reconozca y pague la prima de servicios en forma retroactiva desde el año 2015 hasta la fecha y la que se llegare a causar a futuro."/>
    <n v="3568155"/>
    <s v="NO"/>
    <m/>
    <s v="1RA INSTANCIA"/>
    <m/>
    <x v="0"/>
  </r>
  <r>
    <x v="0"/>
    <s v="00027"/>
    <x v="0"/>
    <s v="admite demanda"/>
    <s v="Que la ESE METROSALUD, reconozca y pague la prima de servicios en forma retroactiva desde el año 2015 hasta la fecha y la que se llegare a causar a futuro."/>
    <n v="4424662"/>
    <s v="NO"/>
    <m/>
    <m/>
    <m/>
    <x v="0"/>
  </r>
  <r>
    <x v="0"/>
    <s v="00036"/>
    <x v="0"/>
    <s v="admite demanda"/>
    <s v="Que la ESE METROSALUD, reconozca y pague la prima de servicios en forma retroactiva desde el año 2015 hasta la fecha y la que se llegare a causar a futuro."/>
    <n v="8618791"/>
    <s v="NO"/>
    <m/>
    <m/>
    <m/>
    <x v="0"/>
  </r>
  <r>
    <x v="0"/>
    <s v="00031"/>
    <x v="0"/>
    <s v="admite demanda"/>
    <s v="Que la ESE METROSALUD, reconozca y pague la prima de servicios en forma retroactiva desde el año 2015 hasta la fecha y la que se llegare a causar a futuro."/>
    <n v="5902978"/>
    <s v="NO"/>
    <m/>
    <m/>
    <m/>
    <x v="0"/>
  </r>
  <r>
    <x v="0"/>
    <s v="00056"/>
    <x v="0"/>
    <s v="admite demanda"/>
    <s v="Que la ESE METROSALUD, reconozca y pague la prima de servicios en forma retroactiva desde el año 2015 hasta la fecha y la que se llegare a causar a futuro."/>
    <n v="3293194"/>
    <s v="NO"/>
    <m/>
    <m/>
    <m/>
    <x v="0"/>
  </r>
  <r>
    <x v="0"/>
    <s v="00031"/>
    <x v="0"/>
    <s v="sustentación del recurso de apelación 6/09/2020"/>
    <s v="Que la ESE METROSALUD, reconozca y pague la prima de servicios en forma retroactiva desde el año 2015 hasta la fecha y la que se llegare a causar a futuro."/>
    <n v="2949906"/>
    <s v="NO"/>
    <m/>
    <s v="1RA INSTANCIA"/>
    <m/>
    <x v="0"/>
  </r>
  <r>
    <x v="0"/>
    <s v="00034"/>
    <x v="0"/>
    <s v="abogada parte demandante aporta pruebas al proceso 22/09/2020"/>
    <s v="Que la ESE METROSALUD, reconozca y pague la prima de servicios en forma retroactiva desde el año 2015 hasta la fecha y la que se llegare a causar a futuro."/>
    <n v="8608971"/>
    <s v="NO"/>
    <m/>
    <m/>
    <m/>
    <x v="0"/>
  </r>
  <r>
    <x v="0"/>
    <s v="00054"/>
    <x v="0"/>
    <s v="admite demanda"/>
    <s v="Que la ESE METROSALUD, reconozca y pague la prima de servicios en forma retroactiva desde el año 2015 hasta la fecha y la que se llegare a causar a futuro."/>
    <n v="2949906"/>
    <s v="NO"/>
    <m/>
    <m/>
    <m/>
    <x v="0"/>
  </r>
  <r>
    <x v="0"/>
    <s v="00059"/>
    <x v="0"/>
    <s v="admite demanda"/>
    <s v="Que la ESE METROSALUD, reconozca y pague la prima de servicios en forma retroactiva desde el año 2015 hasta la fecha y la que se llegare a causar a futuro."/>
    <n v="3025773"/>
    <s v="NO"/>
    <m/>
    <m/>
    <m/>
    <x v="0"/>
  </r>
  <r>
    <x v="0"/>
    <s v="00036"/>
    <x v="0"/>
    <s v="admite demanda"/>
    <s v="Que la ESE METROSALUD, reconozca y pague la prima de servicios en forma retroactiva desde el año 2015 hasta la fecha y la que se llegare a causar a futuro."/>
    <n v="4309396"/>
    <s v="NO"/>
    <m/>
    <m/>
    <m/>
    <x v="0"/>
  </r>
  <r>
    <x v="0"/>
    <s v="00032"/>
    <x v="0"/>
    <s v="admite demanda"/>
    <s v="Que la ESE METROSALUD, reconozca y pague la prima de servicios en forma retroactiva desde el año 2015 hasta la fecha y la que se llegare a causar a futuro."/>
    <n v="3293195"/>
    <s v="NO"/>
    <m/>
    <m/>
    <m/>
    <x v="0"/>
  </r>
  <r>
    <x v="0"/>
    <s v="00035"/>
    <x v="0"/>
    <s v="admite demanda"/>
    <s v="Que la ESE METROSALUD, reconozca y pague la prima de servicios en forma retroactiva desde el año 2015 hasta la fecha y la que se llegare a causar a futuro."/>
    <n v="2949906"/>
    <s v="NO"/>
    <m/>
    <m/>
    <m/>
    <x v="0"/>
  </r>
  <r>
    <x v="0"/>
    <s v="00051"/>
    <x v="0"/>
    <s v="admite demanda"/>
    <s v="Que la ESE METROSALUD, reconozca y pague la prima de servicios en forma retroactiva desde el año 2015 hasta la fecha y la que se llegare a causar a futuro."/>
    <n v="4015533"/>
    <s v="NO"/>
    <m/>
    <m/>
    <m/>
    <x v="0"/>
  </r>
  <r>
    <x v="0"/>
    <s v="00656"/>
    <x v="0"/>
    <s v="pronunciamiento de excepciones propuestas por el llamado en garantia 05/10/2020"/>
    <s v="METROSALUD LLAMADO EN GARANTIA"/>
    <m/>
    <s v="NO"/>
    <m/>
    <m/>
    <m/>
    <x v="0"/>
  </r>
  <r>
    <x v="1"/>
    <s v="PENDIENTE"/>
    <x v="0"/>
    <s v="interposicion de la demanda"/>
    <s v="Declarar nulo el acto administrativo del 13 de agosto de 2020 con raadicado R-4325, Reconozca y pague el reajuste del  200 % por los días domingos y festivos y 235% las horas festivas nocturnas efectivamente laborados y fueron cancelados por un valor  inferior al que señala la ley"/>
    <m/>
    <s v="NO"/>
    <m/>
    <m/>
    <m/>
    <x v="0"/>
  </r>
  <r>
    <x v="1"/>
    <s v="2020-147"/>
    <x v="1"/>
    <s v="notificacion del auto admisorio de la demanda 15/10/2020"/>
    <s v="1* REPARACION DE DAÑOS MORALES SUBJETIVOS, A LA SALUD, A BIENES O DERECHOS CONVENCIONAL Y CONSTITUCIONALMENTE AMPARADOS_x000a_2* LUCRO CESANTE_x000a_3* COSTAS_x000a_4* RECONOCER INTERESES"/>
    <n v="28094360"/>
    <s v="NO"/>
    <m/>
    <m/>
    <m/>
    <x v="2"/>
  </r>
  <r>
    <x v="1"/>
    <n v="61"/>
    <x v="0"/>
    <s v="poder otorgado a la dra. carolina yepes para representacion en el proceso."/>
    <s v="Solicito se deje sin efectos legales el acto administrativo proferido por el representante legal de la Entidad con fecha de 3/10/2019 que da respuesta al agotamiento de la vía gubernativa o procedimientos administrativos, negandole el reconocimiento del pago de la primera de servicios en forma retroactiva desde el año 2015 hasta la fecha y la que llegare a causar a futuro."/>
    <n v="13050892"/>
    <s v="NO"/>
    <m/>
    <m/>
    <m/>
    <x v="0"/>
  </r>
  <r>
    <x v="1"/>
    <n v="125"/>
    <x v="0"/>
    <s v="admite demanda"/>
    <s v="Reconozca y pague el reajuste del  100 % por los días domingos y festivos efectivamente laborados y fueron cancelados por un valor  inferior al que señala la ley"/>
    <n v="43333120"/>
    <s v="NO"/>
    <m/>
    <m/>
    <m/>
    <x v="0"/>
  </r>
  <r>
    <x v="1"/>
    <n v="130"/>
    <x v="0"/>
    <s v="admision de demanda"/>
    <s v="se declare la nulidad del acto administrativo del 18/02/2020 mediante el cual Metrosalud negó el reconocimiento de la existencia de una relación laboral"/>
    <n v="24918442"/>
    <s v="NO"/>
    <m/>
    <m/>
    <m/>
    <x v="0"/>
  </r>
  <r>
    <x v="1"/>
    <n v="46"/>
    <x v="0"/>
    <s v="poder otorgado a la dra. carolina yepes para representacion en el proceso."/>
    <s v="PENDIENTE NOTIFICAR DDA. Y PASAR A SIHO CUANDO HAYA TRASLADO"/>
    <m/>
    <s v="NO"/>
    <m/>
    <m/>
    <m/>
    <x v="0"/>
  </r>
  <r>
    <x v="1"/>
    <n v="125"/>
    <x v="0"/>
    <s v="notificación de demanda"/>
    <s v="Se declare la nulidad de la comunicación del 12/08/2020 expedida por Metrosalud com respuesta de petición presentado el 19/02/2020 R-1396 donde se niega el reconomiento y pago del reajuste del  100 % de los días domingos y festivos, el reajuste de horas extras, días compensatorios y reajuste a trabajo ordinario nocturno, dominical y festivo, el reajuste a los salarios, prestaciones sociales legales y extralegales, así como aportes a la seguridad social."/>
    <n v="43333120"/>
    <s v="NO"/>
    <m/>
    <m/>
    <m/>
    <x v="0"/>
  </r>
  <r>
    <x v="1"/>
    <n v="128"/>
    <x v="1"/>
    <s v="notificación de demanda"/>
    <s v="Declarese a Metrosalud administrativamente responsable de la totalidad de los daños y perjuicios morales, materiales. "/>
    <n v="82000000"/>
    <s v="NO"/>
    <m/>
    <m/>
    <m/>
    <x v="2"/>
  </r>
  <r>
    <x v="1"/>
    <n v="171"/>
    <x v="2"/>
    <s v="contestación de demanda"/>
    <s v="se condene a Metrosalud a reconocer y pagar los recargos dominicales y festivos laborales respectivos, así como las horas extras y los recargos por trabajo extra diurno y nocturno de esos días laborados."/>
    <s v="estimo superior a 20 SMLM"/>
    <s v="NO"/>
    <m/>
    <m/>
    <m/>
    <x v="1"/>
  </r>
  <r>
    <x v="1"/>
    <s v="00040"/>
    <x v="2"/>
    <s v="notificación de la demanda 24/09/2020"/>
    <s v="Declaratoria de contrato laboral entre la Actora y La ESE Metrosalud, declarar la ineficacia de los demas contratos por prestacion de servicios"/>
    <n v="1930000"/>
    <s v="NO"/>
    <m/>
    <m/>
    <m/>
    <x v="1"/>
  </r>
  <r>
    <x v="1"/>
    <s v="00070"/>
    <x v="2"/>
    <s v="contestacion de la demanda "/>
    <s v="Pago de deuda laboral"/>
    <s v="estimo superior a 20 SMLM"/>
    <s v="NO"/>
    <m/>
    <m/>
    <m/>
    <x v="1"/>
  </r>
  <r>
    <x v="1"/>
    <s v="00024"/>
    <x v="0"/>
    <s v="notificacion de admision de demanda 14/10/2020"/>
    <s v="Pago prima de servicio"/>
    <n v="2176000"/>
    <s v="NO"/>
    <m/>
    <m/>
    <m/>
    <x v="0"/>
  </r>
  <r>
    <x v="2"/>
    <s v="00126"/>
    <x v="3"/>
    <s v="NOTIFICACION LLAMAMIENTO EN GARANTIA"/>
    <s v="ACEPTAR LLAMAMIENTO EN GARANTIA Y ACEPTAR VINCULARSE AL PROCESO CONTRA COLPENSIONES"/>
    <m/>
    <s v="NO"/>
    <m/>
    <m/>
    <m/>
    <x v="0"/>
  </r>
  <r>
    <x v="2"/>
    <s v="00037"/>
    <x v="0"/>
    <s v="Contestacion de la demanda 28/07/2021"/>
    <s v="Reajuste salarial, pago de dominicales, horas extras y nocturnas."/>
    <n v="43516742"/>
    <s v="NO"/>
    <m/>
    <m/>
    <m/>
    <x v="0"/>
  </r>
  <r>
    <x v="2"/>
    <s v="00255"/>
    <x v="0"/>
    <s v="Auto admisorio de la demanda 05/04/2021. Notificacion de la demanda 06/10/2021. Contestacion de la demanda 22/11/2021"/>
    <s v="PAGO DE PRIMA DE SERVICIOS EN FORMA RETROACTIVA DESDE EL AÑO 2015 A LA FECHA, RELIQUIDACION Y AJUSTE DE SALARIOS Y PRESTACIONS SOCIALES"/>
    <n v="3279568"/>
    <s v="NO"/>
    <m/>
    <m/>
    <m/>
    <x v="0"/>
  </r>
  <r>
    <x v="2"/>
    <s v="00050"/>
    <x v="1"/>
    <s v="Auto admisorio de la demanda 25/03/2021. Notificacion de la demanda 07/10/2021. Contestacion de la demanda 25/11/2021  "/>
    <s v="Declarar a Savia Salud EPS y a la ESE Metrosalud, administrativa y patrimonialmente responsables de todos los daños y perjuicios ocasionados a la sra. Luz Mery Montes."/>
    <n v="473338996"/>
    <s v="NO"/>
    <m/>
    <m/>
    <m/>
    <x v="1"/>
  </r>
  <r>
    <x v="2"/>
    <s v="00061"/>
    <x v="1"/>
    <s v="Notificacion de auto que admite la demanda 25/05/2021. Contestacion de la demanda 08/07/2021"/>
    <s v="Declare Responsabilidad Administrativa de manera solidaria por la totalidad de los daños y perjuicios ocasionados a las demandantes, en razon de las secuelas producto del hecho ocurrido el 15 de octubre de 2018 cuando la pte. Manuela Gomez, se lanzo al vacio estando recluidapor los Dx. RM Leve, Transtorno Bipolar y Opositor Desafiante y Perturbacion de la actividad y de la atencion."/>
    <n v="111868017"/>
    <s v="NO"/>
    <m/>
    <m/>
    <m/>
    <x v="1"/>
  </r>
  <r>
    <x v="2"/>
    <s v="00044"/>
    <x v="1"/>
    <s v="apoderado subsana la demanda, acorde a su inadmision. Contestacion de la demanda 31/08/2021"/>
    <s v="Declarar a Savia Salud EPS y a la ESE Metrosalud, administrativa y solidariamente responsables del daño antijuridico causado a los demandantes, con ocasión de las fallas en la prestacion de los servicios medicos que tuvieron origen el 18 de junio de 2019, por causar la muerte de la niña que estaba por nacer del vientre de la madre gestante Yesica Natalia Giraldo Valderrama"/>
    <n v="245065700"/>
    <s v="NO"/>
    <m/>
    <m/>
    <m/>
    <x v="1"/>
  </r>
  <r>
    <x v="3"/>
    <s v="00143"/>
    <x v="1"/>
    <s v="Auto admisorio de la demanda"/>
    <s v="Declarar a la clinica Leon XIII, ESE Metrosalud, Marco Fidel Suarez  y HIGM, administrativamente responsables de los perjuicios extrapatrimoniales, inmateriales, morales, etc, a causa de la falla en el servicio medico e la sra. Melba Rosa Gallego Guevara "/>
    <n v="90706300"/>
    <s v="NO"/>
    <m/>
    <m/>
    <m/>
    <x v="1"/>
  </r>
  <r>
    <x v="2"/>
    <s v="00078"/>
    <x v="1"/>
    <s v="Auto que admite la demanda 22/09/2021. Notificacion de la demanda 19/10/2021. Contestacion de la demanda 02/12/2021"/>
    <s v="Declarar a la ESE Metrosalud administrativamente y patrionalmente responsable por los daños antijuridicos y perjuicios causados a los demandantes con ocasión de la mala practica medica tardia, retardada y morosa, realizada al señor Gustavo Adolfo Monsalve el 19 de marzo de 2019"/>
    <n v="16961921"/>
    <s v="NO"/>
    <m/>
    <m/>
    <m/>
    <x v="1"/>
  </r>
  <r>
    <x v="2"/>
    <s v="00117"/>
    <x v="0"/>
    <s v="Admision de la demanda"/>
    <s v="Que se declare la existencia de relación laboral, así como el reconocimiento y pago de todas y cada una de las prestaciones sociales adeudadas, desde el día 04 de marzo de 2013 hasta el 31 de octubre de 2020 y pago de indemnizacion de la demandante"/>
    <n v="43088330"/>
    <s v="NO"/>
    <m/>
    <m/>
    <m/>
    <x v="0"/>
  </r>
  <r>
    <x v="2"/>
    <s v="00130"/>
    <x v="0"/>
    <s v="Admision de la demanda"/>
    <s v="Declárese la nulidad del acto administrativo contenido en el oficio del 31 de julio de 2020 (consecutivo: D-2654),  reconocimiento y pago del recargo del100% por cada dominical y festivo efectivamente laborado, así como el reajuste de las prestaciones sociales"/>
    <s v=" $58.628.612"/>
    <s v="NO"/>
    <m/>
    <m/>
    <m/>
    <x v="0"/>
  </r>
  <r>
    <x v="2"/>
    <s v="00150"/>
    <x v="0"/>
    <s v="Admision de la demanda. Contestacion de la demanda 12/07/2021"/>
    <s v="Declárese la nulidad del comunicado No 1700/4,3, y reconocer le relacion laboral entre la ESE Metrosalud y la actora"/>
    <m/>
    <s v="NO"/>
    <m/>
    <m/>
    <m/>
    <x v="0"/>
  </r>
  <r>
    <x v="2"/>
    <s v="00120"/>
    <x v="0"/>
    <s v="Contestacion de la demanda 28/06/2021"/>
    <s v="Declárese la nulidad del acto administrativo contenido en el oficio del 20 de agosto de 2020,  reconocimiento y pago del recargo del100% por cada dominical y festivo efectivamente laborado, así como el reajuste de las prestaciones sociales"/>
    <n v="39789200"/>
    <s v="NO"/>
    <m/>
    <m/>
    <m/>
    <x v="0"/>
  </r>
  <r>
    <x v="2"/>
    <s v="00093"/>
    <x v="0"/>
    <s v="Admision de la demanda 30/06/2021. Notificacion de la demanda 21/10/2021. Contestacion de la demanda 04/11/2021"/>
    <s v="Declárese la nulidad del acto administrativo contenido en el oficio del 31 de julio de 2020 (D-2445),  reconocimiento y pago del recargo del100% por cada dominical y festivo efectivamente laborado, así como el reajuste de las prestaciones sociales"/>
    <n v="34411533"/>
    <s v="NO"/>
    <m/>
    <m/>
    <m/>
    <x v="0"/>
  </r>
  <r>
    <x v="2"/>
    <s v="2019-03182"/>
    <x v="0"/>
    <s v="Respuesta de llamamiento a garantia 08/06/2021. Contestacion de la demanda notificada   22/06/2021. Se programa fecha de audiencia 13/09/2021. Remisión de link para expediente digital. 25/10/2021 Se presentan alegatos de conclusión"/>
    <s v="Declarar relacion laboral entre el Municipio de Medellin y la demandante y como consecuencia liquidar y pagar los conceptos salariales, prestaciones sociales e indemnizatorios causados desde la desvinculacion"/>
    <n v="43890100"/>
    <s v="NO"/>
    <m/>
    <m/>
    <m/>
    <x v="0"/>
  </r>
  <r>
    <x v="2"/>
    <s v="00108"/>
    <x v="0"/>
    <s v="Admision de la demanda 06/05/2021"/>
    <s v="Declárese la nulidad del comunicado No 1700/4,3, declarar nulos los contratos y declarar la existencia laboral, asi como el reconocimiento y pago de todas y cada una de las prestaciones sociales."/>
    <n v="36932855"/>
    <s v="NO"/>
    <m/>
    <m/>
    <m/>
    <x v="0"/>
  </r>
  <r>
    <x v="2"/>
    <s v="00152"/>
    <x v="0"/>
    <s v="Admision de la demanda 02/06/2021"/>
    <s v="Declárese la nulidad del acto administrativo contenido en el oficio del 10 de noviembre de 2020 (D-3790),  reconocimiento y pago del recargo del100% por cada dominical y festivo efectivamente laborado, así como el reajuste de las prestaciones sociales"/>
    <n v="34421851"/>
    <s v="NO"/>
    <m/>
    <m/>
    <m/>
    <x v="0"/>
  </r>
  <r>
    <x v="2"/>
    <s v="00100"/>
    <x v="0"/>
    <s v="Admision de la demanda 21/06/2021. Respuesta a la demanda 28/07/2021"/>
    <s v="Declárese la nulidad del acto administrativo contenido en el oficio del 21 de septiembre de 2020 (D-3245)  reconocimiento y pago del recargo del100% por cada dominical y festivo efectivamente laborado, así como el reajuste de las prestaciones sociales"/>
    <n v="26544861"/>
    <s v="NO"/>
    <m/>
    <m/>
    <m/>
    <x v="0"/>
  </r>
  <r>
    <x v="2"/>
    <s v="00107"/>
    <x v="0"/>
    <s v="Admision de la demanda 18/05/2021. Contestacion de la demanda 06/08/2021"/>
    <s v="Declarar la nulidad del acto administrativo contenido en el oficio del 29 de septiembre de 2020  reconocimiento y pago de las prestaciones sociales con reajuste salarial."/>
    <n v="25540865"/>
    <s v="NO"/>
    <m/>
    <m/>
    <m/>
    <x v="0"/>
  </r>
  <r>
    <x v="2"/>
    <s v="00106"/>
    <x v="0"/>
    <s v="Admision de la demanda 29/04/2021. Contestacion de la demanda 15/06/2021. Audiencia inicial 29/11/2021"/>
    <s v="Declarar la nulidad del acto administrativo contenido en el oficio del 21 de septiembre de 2020  (D-3244),  reconocimiento y pago del recargo del100% por cada dominical y festivo efectivamente laborado, así como el reajuste de las prestaciones sociales"/>
    <n v="26544861"/>
    <s v="NO"/>
    <m/>
    <m/>
    <m/>
    <x v="0"/>
  </r>
  <r>
    <x v="2"/>
    <s v="00097"/>
    <x v="0"/>
    <s v="Contestacion de la demanda 27/05/2021"/>
    <s v="Declarar la nulidad del acto administrativo contenido en el oficio del 21 de septiembre de 2020  (D-3246),  reconocimiento y pago del recargo del100% por cada dominical y festivo efectivamente laborado, así como el reajuste de las prestaciones sociales"/>
    <n v="26544861"/>
    <s v="NO"/>
    <m/>
    <m/>
    <m/>
    <x v="0"/>
  </r>
  <r>
    <x v="2"/>
    <s v="00136"/>
    <x v="1"/>
    <s v="Notificacion de la demanda 23/07/2021"/>
    <s v="Resarcir los daños patrimoniales y morales que esta sufriendo la demandante por perdida del bebe"/>
    <n v="820853241"/>
    <s v="NO"/>
    <m/>
    <m/>
    <m/>
    <x v="1"/>
  </r>
  <r>
    <x v="2"/>
    <s v="00108"/>
    <x v="0"/>
    <s v="Notificacion de la demanda 22/07/2021. Contestacion de la demanda 03/09/2021"/>
    <s v="Declárese la nulidad del comunicado No 1700/4,3, mediando el principio de la primacia de la realidad sobre las formas, a traves de la cual se niega el pago de las prestaiones economicas de orden legal y reglamentaria derivadas del vinculo laboral del actor contra la ESE."/>
    <n v="26312074"/>
    <s v="NO"/>
    <m/>
    <m/>
    <m/>
    <x v="0"/>
  </r>
  <r>
    <x v="2"/>
    <s v="00159"/>
    <x v="1"/>
    <s v="Notificacion de la demanda 15/07/2021"/>
    <s v="declarar responsabilidad administrativa y solidaria a la ESE Metrosalud por los daños y perjuicios ocasionados a los demandantes con ocasión a la atención medica que recibió JUAN MATEO MARIN AREIZA por la falla en el servicio recibida el 22 de marzo de 2019"/>
    <n v="90852600"/>
    <s v="NO"/>
    <m/>
    <m/>
    <m/>
    <x v="1"/>
  </r>
  <r>
    <x v="2"/>
    <s v="00180"/>
    <x v="0"/>
    <s v="Notificacion de la demanda 15/07/2021. CONTESTACION DE LA DEMANDA 14/09/2021"/>
    <s v="Declárese la nulidad del comunicado No 1700/4,3, mediando el principio de la primacia de la realidad sobre las formas, a traves de la cual se niega el pago de las prestaiones economicas de orden legal y reglamentaria derivadas del vinculo laboral del actor contra la ESE."/>
    <n v="15898168"/>
    <s v="NO"/>
    <m/>
    <m/>
    <m/>
    <x v="0"/>
  </r>
  <r>
    <x v="4"/>
    <s v="00222"/>
    <x v="1"/>
    <s v="Notificacion de la demanda 10/08/2021. contestacion de la demanda 15/09/2021"/>
    <s v="PAGO DE PERJUICIOS MORALES, PERJUICIOS INMATERIALES, PERJUICIO POR ALTERACIÓN GRAVE A LAS CONDICIONES DE EXISTENCIA, PERJUICIOS MATERIALES, DAÑO EMERGENTE A CAUSA DE FALLA EN EL SERVICIO Q FINALIZO CON EL FALLECIMIENTO DE SU BEBE"/>
    <s v="$ 199.512.899 "/>
    <s v="NO"/>
    <m/>
    <m/>
    <m/>
    <x v="1"/>
  </r>
  <r>
    <x v="2"/>
    <s v="00123"/>
    <x v="0"/>
    <s v="Notificacion de la demanda 11/08/2021. Contestación de la demanda 21/09/2021"/>
    <s v="Declárese la nulidad del acto administrativo contenido en el oficio del 21 de septiembre de 2020 (consecutivo: D-3241), mediante el cual se da repuesta negativa al reconocimiento y pago del 100% por cada dominical y festivo efectivamente laborado, así como el reajuste de las prestaciones sociales."/>
    <n v="26544861"/>
    <s v="NO"/>
    <m/>
    <m/>
    <m/>
    <x v="0"/>
  </r>
  <r>
    <x v="2"/>
    <s v="00182"/>
    <x v="0"/>
    <s v="Auto admisorio de la demanda 22/06/2021. Notificacion de la demanda 22/09/2021. Respuesta a la demanda 04/11/2021"/>
    <s v="Declárese la nulidad del acto administrativo calendado 31 de diciembre de 2020, reintegro laboral y pago de prestaciones sociales."/>
    <n v="12429468"/>
    <s v="NO"/>
    <m/>
    <m/>
    <m/>
    <x v="0"/>
  </r>
  <r>
    <x v="2"/>
    <s v="00254"/>
    <x v="0"/>
    <s v="Auto admisorio de la demanda 31/08/2021. Respuesta a demanda 11/10/2021"/>
    <s v="Que se declare la nulidad del comunicado N° 1700/4.3, mediando el principio de la Primacía de    la    Realidad    sobre    las    Formas,    suscrito   por   la   doctora MARTHA   CECILIA CASTRILLÓN   SUÁREZ,   a   través   de   la   cual   se   niega   el   pago   de   las  prestaciones económicas deorden  legal  y  reglamentaria  derivadas  del  vínculo  laboral  del  actor  con  la ESE y el reconocimiento y pago de todas y cada una de las prestaciones sociales adeudadas"/>
    <n v="3585512"/>
    <s v="NO"/>
    <m/>
    <m/>
    <m/>
    <x v="0"/>
  </r>
  <r>
    <x v="2"/>
    <s v="00272"/>
    <x v="0"/>
    <s v="Auto admisorio de la demanda 26/08/2021. Notificacion de la demanda 03/09/2021. Contestacion de la demanda 14/10/2021"/>
    <s v="Se declare la nulidad del acto administrativo denominado Resolución No. 5392 de fecha 01/10/2020 suscrito por la Gerencia de la E.S.E. METROSALUD, por medio de la cual revocó la Resolución 545 de 2016 que “Reactiva el pago de la Prima de Vida Cara a los empleados de a E.S.E. Metrosalud que ingresaron a la Institución antes de la entrada en vigencia del Decreto 1919 de 2002.Se declare la nulidad del acto administrativo OFICIO D – 994 con fecha radicación 15/04/2021 suscrito por la Jefe Oficina Asesora Jurídica de la E.S.E. METROSALUD, por medio del cual me negó la solicitud para reconocimiento y pago de la prima de vida cara del mes de agosto del año 2020, la del año 2021. reconocer y pagar la prima de vida cara, del mes de agosto del año 2020, del mes de febrero del año 2021 y las siguientes que periódicamente se causen"/>
    <s v="se estima razonablemente que la cuantía no supera los veinte (20) salarios mínimos mensuales legales vigentes."/>
    <s v="NO"/>
    <m/>
    <m/>
    <m/>
    <x v="0"/>
  </r>
  <r>
    <x v="2"/>
    <s v="00266"/>
    <x v="0"/>
    <s v="Auto admisorio de la demanda 26/08/2021. Notificacion de la demanda 03/09/2021. Contestacion de la demanda 20/10/2021"/>
    <s v="Se declare la nulidad del acto administrativo denominado Resolución No. 5392 de fecha 01/10/2020 suscrito por la Gerencia de la E.S.E. METROSALUD, por medio de la cual revocó la Resolución 545 de 2016 que “Reactiva el pago de la Prima de Vida Cara a los empleados de a E.S.E. Metrosalud que ingresaron a la Institución antes de la entrada en vigencia del Decreto 1919 de 2002. Se declare la nulidad del acto administrativo OFICIO D – 1024 con fecha radicación 20/04/2021 suscrito por la Jefe Oficina Asesora Jurídica de la E.S.E. METROSALUD, por medio del cual me negó la solicitud para reconocimiento y pago de la prima de vida cara del mes de agosto del año 2020, la del año 2021 y siguientes. Reconocer y pagar la prima de vida cara, del mes de agosto del año 2020, del mes de febrero del año 2021 y las siguientes que periódicamente se causen"/>
    <s v="se estima razonablemente que la cuantía no supera los veinte (20) salarios mínimos mensuales legales vigentes."/>
    <s v="NO"/>
    <m/>
    <m/>
    <m/>
    <x v="0"/>
  </r>
  <r>
    <x v="2"/>
    <s v="00229"/>
    <x v="0"/>
    <s v="Auto admisorio de la demanda 03/09/2021. Notificacion de la demanda 15/09/2021. Contestacion de la demanda 19/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02 con  fecha radicación 19/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0"/>
    <x v="0"/>
    <s v="Auto admisorio de la demanda 19/08/2021. Notificacion de la demanda 13/09/2021. Contestacion de la demanda 15/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02 con  fecha radicación 19/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0"/>
    <x v="0"/>
    <s v="Auto admisorio de la demanda 14/09/2021. Notificacion de la demanda 22/09/2021. Respuesta a la demanda 0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04 con  fecha radicación 19/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38"/>
    <x v="0"/>
    <s v="Auto admisorio de la demanda 03/09/2021. Notificacion de la demanda 15/09/2021. Contestacion de la demanda 02/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2101 con  fecha radicación 27/07/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2"/>
    <x v="0"/>
    <s v="Auto admisorio de la demanda 19/08/2021. Notificacion de la demanda 13/09/2021. Contestacion de la demanda 28/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94 con  fecha radicación 15/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9"/>
    <x v="0"/>
    <s v="Auto admisorio de la demanda 26/08/2021. Notificacion de la demanda 09/09/2021. Contestacion de la demanda 13/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94 con  fecha radicación 15/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59"/>
    <x v="0"/>
    <s v="Auto admisorio de la demanda 16/09/2021. Notificacion de la demanda 24/09/2021. Contestacion de la demanda 04/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70 con  fecha radicación 15/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6"/>
    <x v="0"/>
    <s v="Auto admisorio de la demanda 26/08/2021. Notificacion de la demanda 09/09/2021. Contestacion de la demanda 13/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95 con  fecha radicación 15/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24"/>
    <x v="0"/>
    <s v="Auto admisorio de la demanda 03/09/2021. Notificacion de la demanda 15/09/2021. Contestacion de la demanda 13/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68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192"/>
    <x v="0"/>
    <s v="Auto admisorio de la demanda 31/08/2021. Notificacion de la demanda 16/09/2021. Respuesta a demanda 12/10/2021"/>
    <s v="Se declare la nulidad del acto administrativo comunicado fechado del 15 de abril de 2021 D-964 mediante el cual se niega el reconocimiento y pago del reajuste del 100% de dias domingos y festivos, el reajuste de horas extras, dias compensatorios y reajuste al trabajo ordinario nocturno, dominical y festivo; el reajuste a los salarios, prestaciones sociales legales y extralegales, asi como los aportes a la seguridad social desde la adeudada obligacion hacia el futuro. "/>
    <n v="48596017"/>
    <s v="NO"/>
    <m/>
    <m/>
    <m/>
    <x v="0"/>
  </r>
  <r>
    <x v="2"/>
    <s v="00187"/>
    <x v="0"/>
    <s v="Auto admisorio de la demanda 16/07/2021. Notificacion de la demanda 21/09/2021. Contestacion de la demanda 13/10/2021"/>
    <s v="Que se declare el acto ficto o presunto del derecho de peticion radicado el 2021/02/19 surgido de silencio administrativo por parte de la entidad al no dar respuesta oportuna de la solicitud de reclamacion de derechos laborales y como consecuencia se reconozca la existencia de la relacion laboralñ entre la ESE Metrosalud y la actora."/>
    <n v="28957477"/>
    <s v="NO"/>
    <m/>
    <m/>
    <m/>
    <x v="0"/>
  </r>
  <r>
    <x v="2"/>
    <s v="00287"/>
    <x v="0"/>
    <s v="Auto admisorio de la demanda 10/09/2021. Notificacion de la demanda 27/09/2021. Contestacion de la demanda 0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3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80"/>
    <x v="0"/>
    <s v="Auto admisorio de la demanda 10/09/2021. Notificacion de la demanda 27/09/2021. Contestacion de la demanda 12/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81"/>
    <x v="0"/>
    <s v="Auto admisorio de la demanda 10/09/2021. Notificacion de la demanda 27/09/2021. Contestacion de la demanda 13/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03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55"/>
    <x v="0"/>
    <s v="Auto admisorio de la demanda 31/08/2021. Notificacion de la demanda 29/09/2021. Contestacion de la demanda 17/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69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305"/>
    <x v="0"/>
    <s v="Auto admisorio de la demanda 02/09/2021. Notificacion de la demanda 05/10/2021. Contestacion de la demanda 23/11/20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550 con  fecha radicación 02/06/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4"/>
    <x v="0"/>
    <s v="Auto admisorio de la demanda 05/10/2021. Notificacion de la demanda 07/10/2021. Contestacion de la demanda 0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192 con  fecha radicación 2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736614"/>
    <s v="NO"/>
    <m/>
    <m/>
    <m/>
    <x v="0"/>
  </r>
  <r>
    <x v="2"/>
    <s v="00242"/>
    <x v="0"/>
    <s v="Auto admisorio de la demanda 05/10/2021. Notificacion de la demanda 07/10/2021. Contestacion de la demanda 2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395067"/>
    <s v="NO"/>
    <m/>
    <m/>
    <m/>
    <x v="0"/>
  </r>
  <r>
    <x v="2"/>
    <s v="00248"/>
    <x v="0"/>
    <s v="Auto admisorio de la demanda 05/10/2021. Notificacion de la demanda 07/10/2021. Contestacion de la demanda 22/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421419"/>
    <s v="NO"/>
    <m/>
    <m/>
    <m/>
    <x v="0"/>
  </r>
  <r>
    <x v="2"/>
    <s v="00272"/>
    <x v="0"/>
    <s v="Auto admisorio de la demanda 27/09/2021. Notificacion de la demanda 14/10/2021. Contestacion de la demanda 0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17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4019796"/>
    <s v="NO"/>
    <m/>
    <m/>
    <m/>
    <x v="0"/>
  </r>
  <r>
    <x v="2"/>
    <s v="00242"/>
    <x v="0"/>
    <s v="Auto admisorio de la demanda 27/09/2021. Notificacion de la demanda 11/10/2021. Contestacion de la demanda 08/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463193"/>
    <s v="NO"/>
    <m/>
    <m/>
    <m/>
    <x v="0"/>
  </r>
  <r>
    <x v="2"/>
    <s v="00254"/>
    <x v="0"/>
    <s v="Auto admisorio de la demanda 27/09/2021. Notificacion de la demanda 11/10/2021. Contestacion de la demanda 0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166 con  fecha radicación 27/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736614"/>
    <s v="NO"/>
    <m/>
    <m/>
    <m/>
    <x v="0"/>
  </r>
  <r>
    <x v="2"/>
    <s v="00274"/>
    <x v="0"/>
    <s v="Auto admisorio de la demanda 07/10/2021. Notificacion de la demanda 14/10/2021"/>
    <s v="Se declare el medio de control la nulidad y restablecimiento de Derecho Laboral del oficio Radicado No R-1342 de 02 de marzo de 2021, mediante el cual se nego la existencia laboral y el pago de las prestaciones sociales "/>
    <n v="144486450"/>
    <s v="NO"/>
    <m/>
    <m/>
    <m/>
    <x v="0"/>
  </r>
  <r>
    <x v="2"/>
    <s v="00273"/>
    <x v="0"/>
    <s v="Auto admisorio de la demanda 27/09/2021. Notificacion de la demanda 13/10/2021. Contestacion de la demanda 01/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4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4019796"/>
    <s v="NO"/>
    <m/>
    <m/>
    <m/>
    <x v="0"/>
  </r>
  <r>
    <x v="2"/>
    <s v="00245"/>
    <x v="0"/>
    <s v="Auto admisorio de la demanda 13/09/2021. Notificacion de la demanda 11/10/2021. Contestacion de la demanda 2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256121"/>
    <s v="NO"/>
    <m/>
    <m/>
    <m/>
    <x v="0"/>
  </r>
  <r>
    <x v="2"/>
    <s v="00247"/>
    <x v="0"/>
    <s v="Auto admisorio de la demanda 27/09/2021. Notificacion de la demanda 11/10/2021. Contestacion de la demanda 2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59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4868309"/>
    <s v="NO"/>
    <m/>
    <m/>
    <m/>
    <x v="0"/>
  </r>
  <r>
    <x v="2"/>
    <s v="00230"/>
    <x v="0"/>
    <s v="Auto admisorio de la demanda 30/08/2021. Notificacion de la demanda 14/10/2021. Contestacion de la demanda 01/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52"/>
    <x v="0"/>
    <s v="Auto admisorio de la demanda 27/09/2021. Notificacion de la demanda 11/10/2021. Contestacion de la demanda 23/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736614"/>
    <s v="NO"/>
    <m/>
    <m/>
    <m/>
    <x v="0"/>
  </r>
  <r>
    <x v="2"/>
    <s v="00261"/>
    <x v="0"/>
    <s v="Auto admisorio de la demanda 27/09/2021. Notificacion de la demanda 08/10/2021. Contestacion de la demanda 23/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245 con  fecha radicación 06/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65"/>
    <x v="0"/>
    <s v="Auto admisorio de la demanda 27/09/2021. Notificacion de la demanda 13/10/2021. Contestacion de la demanda 24/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36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527577"/>
    <s v="NO"/>
    <m/>
    <m/>
    <m/>
    <x v="0"/>
  </r>
  <r>
    <x v="2"/>
    <s v="00236"/>
    <x v="0"/>
    <s v="Auto admisorio de la demanda 05/08/2021. Notificacion de la demanda 14/10/2021. Contestacion de la demanda 24/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6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14"/>
    <x v="0"/>
    <s v="Auto admisorio de la demanda 17/09/2021. Notificacion de la demanda 19/10/2021. Contestacion de la demanda 24/11/2021"/>
    <s v="Que se declare nulidad en el acto administrativo del 19/03/2021 D-800 mediante la cual se niega el reconocimiento y pago del reajuste del 100% de dias domiengos y festivos, horas extras y compensatorios y como concecuencia a lo anterior se ordene el pago y restablecimiento del derecho."/>
    <n v="75674460"/>
    <s v="NO"/>
    <m/>
    <m/>
    <m/>
    <x v="0"/>
  </r>
  <r>
    <x v="2"/>
    <s v="00204"/>
    <x v="1"/>
    <s v="Auto admisorio de la demanda 12/09/2021. Notificacion de la demanda 19/10/2021"/>
    <s v="declarar a Metrosalud administrativamente responsable de los perjuicios materiales y morales causados por la muerte de la Señora FLOR MARIA RUIZ CUARTAS por falla o falta del servicio."/>
    <n v="85101638"/>
    <s v="NO"/>
    <m/>
    <m/>
    <m/>
    <x v="1"/>
  </r>
  <r>
    <x v="2"/>
    <s v="00097"/>
    <x v="1"/>
    <s v="Auto admisorio de la demanda 08/09/2021. Notificacion de la demanda 20/10/2021"/>
    <s v="Declarar administrativamente responsable a Metrosalud y Alianza Medellin EPS de los daños y perjuicios materiales e inmateriales que se le han ocasionado a cada uno de los demandantes y condenar al pago por los perjuicios patrimoniales y extrapatrimoniales por los daños ocasionados al señor Andres de Jesus Velasquez Marin."/>
    <n v="945775566"/>
    <s v="NO"/>
    <m/>
    <m/>
    <m/>
    <x v="1"/>
  </r>
  <r>
    <x v="2"/>
    <s v="00232"/>
    <x v="0"/>
    <s v="Auto admisorio de la demanda 14/10/2021. Notificacion de la demanda 26/10/2021. Contestacion a la demanda 0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7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0146255"/>
    <s v="NO"/>
    <m/>
    <m/>
    <m/>
    <x v="0"/>
  </r>
  <r>
    <x v="2"/>
    <s v="00109"/>
    <x v="0"/>
    <s v="Auto admisorio de la demanda 15/04/2021. Notificacion de la demanda 03/11/2021"/>
    <s v="Declárese la nulidad del acto administrativo contenido en el oficio del 21 de septiembre de 2020 (consecutivo: D-3243),  reconocimiento y pago del recargo del100% por cada dominical y festivo efectivamente laborado, así como el reajuste de las prestaciones sociales. Reconocer y pagar el reajuste del 100% por los dias domingos y festivos efectivamente laborados y cancelados por un valor inferior al que señala, asi mismo como compensatorios, horas extras  y demas prestaciones sociales."/>
    <n v="26544861"/>
    <s v="NO"/>
    <m/>
    <m/>
    <m/>
    <x v="0"/>
  </r>
  <r>
    <x v="2"/>
    <s v="00262"/>
    <x v="0"/>
    <s v="Auto admisorio de la demanda 27/09/2021. Notificacion de la demanda 04/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4035933"/>
    <s v="NO"/>
    <m/>
    <m/>
    <m/>
    <x v="0"/>
  </r>
  <r>
    <x v="2"/>
    <s v="00258"/>
    <x v="0"/>
    <s v="Auto admisorio de la demanda 27/09/2021. Notificacion de la demanda 04/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1549"/>
    <x v="0"/>
    <s v="Auto admisorio de la demanda y concede amparo de pobreza 29/10/2021.      Notificacion de la demanda 08/11/2021"/>
    <s v="Que se declare la nulidad del acto administrativo Oficio No D-1394 del 24 de mayo de 2021 y como consecuencia de lo anterior se declare que las enfermedades que padece la demandante se dieron por culpa de Metrosalud debido a su negligencia en la prevención y mitigación y por lo tanto se haga pago por los perjuicios."/>
    <n v="770609721"/>
    <s v="NO"/>
    <m/>
    <m/>
    <m/>
    <x v="0"/>
  </r>
  <r>
    <x v="2"/>
    <s v="00264"/>
    <x v="0"/>
    <s v="Auto admisorio de la demanda 30/09/2021. Notificacion de la demanda 0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35"/>
    <x v="0"/>
    <s v="Auto admisorio de la demanda 26/08/2021. Notificacion de la demanda 08/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5"/>
    <x v="0"/>
    <s v="Auto admisorio de la demanda 06/09/2021. Notificacion de la demanda 08/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798 con  fecha radicación 29/06/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59"/>
    <x v="0"/>
    <s v="Auto admisorio de la demanda 11/10/2021. Notificacion de la demanda 0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4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39"/>
    <x v="0"/>
    <s v="Auto admisorio de la demanda 26/10/2021. Notificacion de la demanda 0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6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33"/>
    <x v="0"/>
    <s v="Auto admisorio de la demanda 07/09/2021. Notificacion de la demanda 18/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59"/>
    <x v="0"/>
    <s v="Auto admisorio de la demanda 28/09/2021. Notificacion de la demanda 18/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484 con  fecha radicación 27/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6"/>
    <x v="0"/>
    <s v="Auto admisorio de la demanda 26/08/2021. Notificacion de la demanda 12/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63"/>
    <x v="0"/>
    <s v="Auto admisorio de la demanda 11/10/2021. Notificacion de la demanda 1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800 con  fecha radicación 30/06/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67"/>
    <x v="0"/>
    <s v="Auto admisorio de la demanda 02/11/2021. Notificacion de la demanda 16/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4"/>
    <x v="0"/>
    <s v="Auto admisorio de la demanda 02/09/2021. Notificacion de la demanda 11/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50"/>
    <x v="0"/>
    <s v="Auto admisorio de la demanda 02/09/2021. Notificacion de la demanda 12/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0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1"/>
    <x v="0"/>
    <s v="Auto admisorio de la demanda 13/10/2021. Notificacion de la demanda 2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140"/>
    <x v="0"/>
    <s v="Auto admisorio de la demanda 04/10/2021. Notificacion de la demanda 26/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51"/>
    <x v="0"/>
    <s v="Auto admisorio de la demanda 25/11/2021. Notificacion de la demanda 2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37"/>
    <x v="0"/>
    <s v="Auto admisorio de la demanda 04/10/2021. Notificacion de la demanda 26/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69"/>
    <x v="0"/>
    <s v="Auto admisorio de la demanda 24/11/2021. Notificacion de la demanda 02/12/2021"/>
    <s v="Declárese la nulidad del acto administrativo contenido en el oficio del 26 de junio de 2021 (consecutivo: D-2142),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09 de julio de 2021 con número de radicado R.4485. "/>
    <n v="27739514"/>
    <s v="NO"/>
    <m/>
    <m/>
    <m/>
    <x v="0"/>
  </r>
  <r>
    <x v="2"/>
    <s v="00266"/>
    <x v="4"/>
    <s v="Auto admisorio de la demanda 18/11/2021. Notificacion de la demanda 10/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2"/>
    <s v="00131"/>
    <x v="4"/>
    <s v="Auto admisorio de la demanda 10/06/2021. Notificacion de la demanda 09/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2"/>
    <s v="00143"/>
    <x v="4"/>
    <s v="Auto admisorio de la demanda 04/10/2021. Notificacion de la demanda 26/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489 con  fecha radicación 27/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2"/>
    <s v="00347"/>
    <x v="4"/>
    <s v="Auto admisorio de la demanda 30/11/2021. Notificacion de la demanda 15/12/2021"/>
    <s v="Se declare la nulidad del acto administrativo complejo o compuesto por los siguientes actos administrativos: respuestas a derechos de peticion con radicados D-3097 del 30 de octubre de 2019, D-3153 del 24 de septiembre de 2020, D-816 del 24 de marzo de 2021 y R-3111 del junio de 2021 proferido por Metrosalud."/>
    <n v="61545437"/>
    <s v="NO"/>
    <m/>
    <m/>
    <m/>
    <x v="0"/>
  </r>
  <r>
    <x v="2"/>
    <s v="00246"/>
    <x v="4"/>
    <s v="Auto admisorio de la demanda 28/10/2021. Notificacion de la demanda 16/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8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2"/>
    <s v="00253"/>
    <x v="4"/>
    <s v="Auto admisorio de la demanda 28/10/2021. Notificacion de la demanda 16/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9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2"/>
    <s v="00268"/>
    <x v="4"/>
    <s v="Auto admisorio de la demanda 23/09/2021. Notificacion de la demanda 16/12/2021"/>
    <s v="Contrato Realidad"/>
    <n v="56000000"/>
    <s v="NO"/>
    <m/>
    <m/>
    <m/>
    <x v="0"/>
  </r>
  <r>
    <x v="5"/>
    <s v="00269"/>
    <x v="4"/>
    <s v="Auto admisorio de la demanda 03/11/2021. Notificacion de la demanda 11/01/2022. Contestacion de la demanda 24/02/2022."/>
    <s v="Que se declare nulidad en el comunicado No 1700/4,3, mediando el principio de la  primacia de la realidad sobre las formas, a traves del cual se niega el pago de las prestaciones econocmicas de orden legal y reglamentaria derivadas del vinculo laboral con la ESE y como consecuencia se reestablezca el derecho, reconociendo la existencia de una verdadera  relacion laboral, el pago de todas las prestaciones laborales e indemnizacion por justa causa."/>
    <n v="4443238"/>
    <s v="NO"/>
    <m/>
    <m/>
    <m/>
    <x v="0"/>
  </r>
  <r>
    <x v="5"/>
    <s v="00237"/>
    <x v="4"/>
    <s v="Auto admisorio de la demanda 06/12/2021. Notificacion de la demanda 12/01/2022. Contestacion de la demanda 09/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192"/>
    <x v="4"/>
    <s v="Auto admisorio de la demanda 24/09/2021. Notificacion de la demanda 12/01/2022. Contestacion de la demanda 21/02/2022."/>
    <s v="Declarar que existio una relacion laboral mediante un contrato de trabajo de medico general de tiempo completo por m,as de cuatro años e indemnizar al demandante por despido injusto. "/>
    <n v="107685154"/>
    <s v="NO"/>
    <m/>
    <m/>
    <m/>
    <x v="0"/>
  </r>
  <r>
    <x v="5"/>
    <s v="00237"/>
    <x v="4"/>
    <s v="Auto admisorio de la demanda 06/12/2021. Notificacion de la demanda 12/01/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41"/>
    <x v="4"/>
    <s v="Auto admisorio de la demanda 06/12/2021. Notificacion de la demanda 12/01/2022. Contestacion de la demanda 25/02/2022. Se presentan alegatos de conclusion 29/06/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8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323"/>
    <x v="4"/>
    <s v="Auto admisorio de la demanda 10/11/2021. Notificacion de la demanda 13/01/2021. Contestacion de la demanda 14/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2469 con  fecha radicación 08/09/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49"/>
    <x v="5"/>
    <s v="Auto admisorio de la demanda 10/09/2021. Notificacion de la demanda 12/01/2021. Contestacion de la demanda 24/02/2022."/>
    <s v="Declararse administrativa, patrimonial y solidariamente responsable de la conducta irresponsable, descuidada y omisiva de los acts que despegaron los medicos adscritos a Metrosalud por todos los daños ocasionados en la falla del servicio que le produjo daños irreparables a la salud de la adolescente Deisy Paola Hoyos Jaramillo e indemnizar a los demandantes."/>
    <n v="1271936400"/>
    <s v="NO"/>
    <m/>
    <m/>
    <m/>
    <x v="0"/>
  </r>
  <r>
    <x v="5"/>
    <s v="05001333302420210026100"/>
    <x v="4"/>
    <s v="Auto admisorio de la demanda 02/12/2021. Notificacion de la demanda 18/01/2022. Contestación de la demanda 23/02/2022. Se presentan alegatos de conclusion 02/05/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61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75"/>
    <x v="4"/>
    <s v="Auto admisorio de la demanda 24/09/2021. Notificacion de la demanda 14/01/2022. Contestacion de la demanda 18/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66"/>
    <x v="4"/>
    <s v="Auto admisorio de la demanda 24/09/2021. Notificacion de la demanda 13/01/2022. Contestacion de la demanda 18/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9 con  fecha radicación 19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96"/>
    <x v="5"/>
    <s v="Auto admisorio de la demanda 25/11/2021. Notificacion de la demanda 20/01/2022. Contestacion de la demanda 07/03/2022."/>
    <s v="Declarese administrativamente responsable y se obtenga reconocimiento y pago total de los daños y perjuicios que fueron ocasionados como consecuencia de la muerte del señor Carlos antonio Garcia, como consecuencia de Falla en el Servicio."/>
    <n v="45426300"/>
    <s v="NO"/>
    <m/>
    <m/>
    <m/>
    <x v="3"/>
  </r>
  <r>
    <x v="5"/>
    <s v="00267"/>
    <x v="4"/>
    <s v="Auto admisorio de la demanda 24/09/2021. Notificacion de la demanda 13/01/2022. Contestacion de la demanda 28/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70"/>
    <x v="4"/>
    <s v="Auto admisorio de la demanda 24/09/2021. Notificacion de la demanda 14/01/2022. Contestacion de la demanda 01/03/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56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5001333302420210026400"/>
    <x v="4"/>
    <s v="Auto admisorio de la demanda 02/12/2021. Notificacion de la demanda 18/01/2022. Contestacion de la demanda 02/03/2022. Se presentan alegatos de conclusion 19/05/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74"/>
    <x v="4"/>
    <s v="Auto admisorio de la demanda 24/09/2021. Notificacion de la demanda 14/01/2022. Contestacion de la demanda 17/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57"/>
    <x v="4"/>
    <s v="Auto admisorio de la demanda 02/12/2021. Notificacion de la demanda 18/01/2022. Contestación de la demanda 23/02/2022. Se presentan alegatos de conclusión 17/05/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3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5001333302120210024800"/>
    <x v="4"/>
    <s v="Auto admisorio de la demanda 04/11/2021. Notificacion de la demanda 27/01/2022. Contestacion de la demanda 04/03/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50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54"/>
    <x v="4"/>
    <s v="Auto admisorio de la demanda 09/11/2021. Notificacion de la demanda 27/01/2022. Contestacion de la demanda 14/03/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2103 con  fecha radicación 27/07/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325"/>
    <x v="4"/>
    <s v="Auto admisorio de la demanda 20/01/2022. Notificacion de la demanda 27/01/2022. Contestacion de la demanda 10/03/2022."/>
    <s v="Reintegro al cargo y como consecuencia el pago de indemnizaciones por los perjuicios ocasionados  patrimoniales y extrapatrimoniales."/>
    <n v="245000000"/>
    <s v="NO"/>
    <m/>
    <m/>
    <m/>
    <x v="0"/>
  </r>
  <r>
    <x v="5"/>
    <s v="00283"/>
    <x v="4"/>
    <s v="Auto admisorio de la demanda 14/10/2021. Notificacion de la demanda 02/02/2022. Contestacion de la demanda 15/03/2022."/>
    <s v="Declarese la nulidad del acto administrativo contenido en el oficio del 10 de noviembre de 2020 (consecutivo D-7391) mediante el cual se da respuesta negativa al reconocimiento y pago del trabajo suplementario en dias dominical y festivo efectivamente laborado, asi como el reajuste de prestaciones sociales y cono consecuencia se reconozca y pague este valor."/>
    <n v="26544861"/>
    <s v="NO"/>
    <m/>
    <m/>
    <m/>
    <x v="0"/>
  </r>
  <r>
    <x v="5"/>
    <s v="00249"/>
    <x v="4"/>
    <s v="Auto admisorio de la demanda 18/11/2021. Notificacion de la demanda 03/02/2022. Contestacion de la demanda 11/03/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52"/>
    <x v="4"/>
    <s v="Auto admisorio de la demanda 18/11/2021. Notificacion de la demanda 03/02/2022. Contestacion de la demanda 18/03/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85"/>
    <x v="2"/>
    <s v="Auto admisorio de la demanda 05/08/2021. Notificacion de la demanda 03/02/2022. Contestacion de la demanda 17/02/2022"/>
    <s v="Reintegro laboral e indemnizacion por terminacion del contrato y pago de prestaciones socailes."/>
    <n v="38025613"/>
    <s v="NO"/>
    <m/>
    <m/>
    <m/>
    <x v="2"/>
  </r>
  <r>
    <x v="5"/>
    <s v="00334"/>
    <x v="4"/>
    <s v="Auto admisorio de la demanda 26/01/2022. Notificacion de la demanda 03/02/2022. Contestacion de la demanda 16/03/2022."/>
    <s v="Se declare nulidad del acto administrativo comunicado el 11 de octubre de 2021 R-6216 mediante el cual se niega el reconocimiento y pago de reajuste de 100%faltante de dias domingos y festivos, reajuste de horas extras, dias de compensatorios y trabajo ordinario nocturno, dominical y festivo y pago de prestaciones sociales"/>
    <n v="28775760"/>
    <s v="NO"/>
    <m/>
    <m/>
    <m/>
    <x v="0"/>
  </r>
  <r>
    <x v="5"/>
    <s v="00424 "/>
    <x v="5"/>
    <s v="Auto admisorio de la demanda 04/02/2022. Notificacion de la demanda 07/02/2022. Contestacion de la demanda 17/03/2022. Admite llamado en garantia de Metrosalud frente al sindicato nacional de ginecologia y obstetricia SOGOS 10/06/2022."/>
    <s v="Que se declare administrativa y cívicamente responsable de los perjuicios materiales y morales causados a la señora Carolina Rondón Romero por falla o falta del servicio medico, que condujo a la EXTIRPACION DE SUS RIÑON DERECHO."/>
    <n v="366882400"/>
    <s v="NO"/>
    <m/>
    <m/>
    <m/>
    <x v="1"/>
  </r>
  <r>
    <x v="5"/>
    <s v="0000400 "/>
    <x v="4"/>
    <s v="Auto admisorio de la demanda 28/01/2022. Notificacion de la demanda 10/02/2022. Contestacion de la demanda 16/03/2022."/>
    <s v="Se declare nulidad del acto administrativo comunicado el 09 de noviembre de 2021 R-7480 mediante el cual se niega el reconocimiento y pago de reajuste de 100% faltante de dias domingos y festivos, reajuste de horas extras, dias de compensatorios y trabajo ordinario nocturno, dominical y festivo y pago de prestaciones sociales"/>
    <n v="77188743"/>
    <s v="NO"/>
    <m/>
    <m/>
    <m/>
    <x v="0"/>
  </r>
  <r>
    <x v="5"/>
    <s v="00236 "/>
    <x v="4"/>
    <s v=" "/>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2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47 "/>
    <x v="4"/>
    <s v="Auto admisorio de la demanda 25/10/2021. Notificacion de la demanda 23/02/2022. Contestación de la demanda 18/04/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955 con  fecha radicación 13/07/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5001333300720220003300"/>
    <x v="4"/>
    <s v="Auto admisorio de la demanda 07/02/2022. Notificacion de la demanda 14/02/2022. Contestación de la demanda 31/03/2022. Auto 05/09/2022 decreta pruebas, decide excepciones y fija litigio"/>
    <s v="Se declare nulidad del acto administrativo comunicado el  02 de noviembrer de 2021 R-6619 mediante el cual se niega el reconocimiento y pago de reajuste de 100%faltante de dias domingos y festivos, reajuste de horas extras, dias de compensatorios y trabajo ordinario nocturno, dominical y festivo y pago de prestaciones sociales"/>
    <n v="26334450"/>
    <s v="NO"/>
    <m/>
    <m/>
    <m/>
    <x v="0"/>
  </r>
  <r>
    <x v="5"/>
    <s v="00328"/>
    <x v="4"/>
    <s v="Auto admisorio de la demanda 15/12/2021. Notificacion de la demanda 17/02/2022. Contestacion de la demanda 30/03/2022."/>
    <s v="Se declare nulidad del acto administrativo comunicado el  11 de octubre de 2021 R-6215 mediante el cual se niega el reconocimiento y pago de reajuste de 100%faltante de dias domingos y festivos, reajuste de horas extras, dias de compensatorios y trabajo ordinario nocturno, dominical y festivo y pago de prestaciones sociales"/>
    <n v="67057376"/>
    <s v="NO"/>
    <m/>
    <m/>
    <m/>
    <x v="0"/>
  </r>
  <r>
    <x v="5"/>
    <s v="00027"/>
    <x v="2"/>
    <s v="Auto admisorio de la demanda 02/02/2022. Notificacion de la demanda 14/02/2022. Contestacion de la demanda 28/02/2022."/>
    <s v="Se declare que la ESE Metrosalud incurrio en mora por el no pago de las cesantias dentro de los 45 dias habiles siguientes a la notificacion del acto administrativo, que como consecuencia a lo anterior se ordene la cancelacion de un dia de salario por cada dia de retardo, desde el 08 de octubre de 2021 hasta el 30 de noviembre de 2021, que se ordene el pago de intereses moratorios."/>
    <n v="13178646"/>
    <s v="NO"/>
    <m/>
    <m/>
    <m/>
    <x v="2"/>
  </r>
  <r>
    <x v="5"/>
    <s v="00326 "/>
    <x v="4"/>
    <s v="Auto admisorio de la demanda 29/11/2021. Notificacion de la demanda 24/02/2022. Contestacion de la demanda 04/04/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2691 con  fecha radicación 01/10/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42 "/>
    <x v="4"/>
    <s v="Auto admisorio de la demanda 16/02/2022. Notificacion de la demanda 02/03/2022. Contestacion de la demanda 11/04/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47 "/>
    <x v="4"/>
    <s v="Auto admisorio de la demanda 16/02/2022. Notificacion de la demanda 02/03/2022. Contestacion de la demanda 20/04/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40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5001310500720210051700"/>
    <x v="6"/>
    <s v="Auto admisorio 07/02/2022, Notificacion 22/02/2022. Pronunciamiento por parte del apoderado del demandante.  Fija fecha audiencia para resolver excepciones 11/08/2022. Se presentan alegatos de conclusion 05/09/2022."/>
    <s v="Sirvase librar mandamiento de pago No 003 de 2022 y pago de perjuicios moratorios."/>
    <n v="20000000"/>
    <s v="NO"/>
    <m/>
    <m/>
    <m/>
    <x v="0"/>
  </r>
  <r>
    <x v="5"/>
    <s v="00290 "/>
    <x v="4"/>
    <s v="Auto admisorio de la demanda 13/12/2021. Notificacion de la demanda 15/03/2022"/>
    <s v="Declárese la nulidad del acto administrativo contenido en el oficio del 26 de junio de 2021 (consecutivo: D-2143),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09 de julio de 2021 con número de radicado R.4484. "/>
    <n v="27739514"/>
    <s v="NO"/>
    <m/>
    <m/>
    <m/>
    <x v="0"/>
  </r>
  <r>
    <x v="5"/>
    <s v="00103 "/>
    <x v="4"/>
    <s v="Auto admisorio de la demanda 24/03/2022. Notificacion de la demanda 30/03/2022. Contestacion de la demanda 13/05/2022."/>
    <s v="Se declare la nulidad del acto administrativo contenido en el comunicado No 1700/4.3, con numero de consecutivo D-3162 del 22 de noviembre de 2021, a través del cual se niega el reconocimiento de la relación laboral entre el señor Jesús Hermosa Rodriguez y la ESE Metrosalud, así como el reconocimiento y pago de las prestaciones sociales adeudadas."/>
    <n v="104234179"/>
    <s v="NO"/>
    <m/>
    <m/>
    <m/>
    <x v="0"/>
  </r>
  <r>
    <x v="5"/>
    <s v="00015 "/>
    <x v="5"/>
    <s v="Auto admisorio de la demanda 17/03/2022. Notificacion de la demanda 25/03/2022. Contestacion de la demanda 05/05/2022."/>
    <s v="Declararse administrativa y  patrimonialmente responsables por el daño antijuridico  causado a los demandantes con la muerte de Marlon Alberto Cfolorado Ortiz, ocurrido el 08 de noviembre de 2019, debido a la falla en la prestacion del servicio, y pagar a los demandantes por concepto de perjuicios morales."/>
    <n v="100000000"/>
    <s v="NO"/>
    <m/>
    <m/>
    <m/>
    <x v="1"/>
  </r>
  <r>
    <x v="5"/>
    <s v="00271 "/>
    <x v="5"/>
    <s v="Auto admisorio de la demanda 07/12/2021. Notificacion de la demanda 31/03/2022. Contestacion de la demanda 23/05/2022."/>
    <s v="Que se declare la responsabilidad patrimonial, a titulo de falla en el servicio, or los hechos y omisiones administrativas en la prestacion del servicio medico de ginecobstetricia a Diana Marcela Isaza Gomez."/>
    <n v="90852600"/>
    <s v="NO"/>
    <m/>
    <m/>
    <m/>
    <x v="1"/>
  </r>
  <r>
    <x v="5"/>
    <s v="00238 "/>
    <x v="4"/>
    <s v="Auto admisorio de la demanda 07/12/2021. Notificacion de la demanda 31/03/2022. Contestacion de la demanda 17/05/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PENDIENTE ADMISION"/>
    <x v="7"/>
    <m/>
    <s v="Que se declare la nulidad de los siguientes actos administrativos proferidos dentro del proceso de cobro coactivo radicado 1000555582: * Resolucion STH -2800 de 2018, &quot;Por medio de la cual se libra mandamiento de pago&quot;, * Resolucion STH-5108 de 2018  &quot;Por medio de la cual se resuelven excepciones al mandamiento de pago&quot;, * Resolucion STH-11733 de 2019 &quot; Por medio de la cual se resuelven recurso de reposicion&quot;"/>
    <m/>
    <s v="NO"/>
    <m/>
    <m/>
    <m/>
    <x v="0"/>
  </r>
  <r>
    <x v="5"/>
    <s v="00312 "/>
    <x v="4"/>
    <s v="Auto admisorio de la demanda 07/02/2022. Notificacion de la demanda 07/04/2022. Contestacion de la demanda 17/05/2022."/>
    <s v="Declarese la nulidad del acto administrativo contenido en el oficio del 25 de junio de 2021 (consecutivo D-1775 mediante el cual se da respuesta negativa al reconocimiento y pago del trabajo suplementario en dias dominical y festivo efectivamente laborado, asi como el reajuste de prestaciones sociales y cono consecuencia se reconozca y pague este valor."/>
    <n v="27667881"/>
    <s v="NO"/>
    <m/>
    <m/>
    <m/>
    <x v="0"/>
  </r>
  <r>
    <x v="5"/>
    <s v="00235 "/>
    <x v="8"/>
    <s v="Auto admisorio de la demanda 16/02/2022. Notificacion de la demanda 03/05/2022. Contestacion de la demanda 13/06/2022"/>
    <s v="Declarese la nulidad del acto administrativo contenido en el oficio del 25 de junio de 2021 (consecutivo D-1775 mediante el cual se da respuesta negativa al reconocimiento y pago del trabajo suplementario en dias dominical y festivo efectivamente laborado, asi como el reajuste de prestaciones sociales y cono consecuencia se reconozca y pague este valor."/>
    <n v="147331513"/>
    <s v="NO"/>
    <m/>
    <m/>
    <m/>
    <x v="0"/>
  </r>
  <r>
    <x v="5"/>
    <s v="00282 "/>
    <x v="2"/>
    <s v="Auto admisorio de la demanda 08/11/2021. Notificacion de la demanda 12/05/2022. Contestacion de la demanda 07/06/2022"/>
    <s v="Declarese la nulidad del acto administrativo respuesta a peticion radicada el 31 de agosto de 2020 R4891, radicado D-3117, donde niega el reconocimiento y cancelacion de las prestaciones sociales dejadas de percibir en tiempo y condiciones oportunas, reconociendo el vinculo laboral con la ESE Metrosalud, con ocasion de los contratos suscritos por esta entidad. "/>
    <n v="20000000"/>
    <s v="NO"/>
    <m/>
    <m/>
    <m/>
    <x v="0"/>
  </r>
  <r>
    <x v="5"/>
    <s v="00019 "/>
    <x v="5"/>
    <s v="Auto admisorio de la demanda 01/04/2022. Notificacion de la demanda 26/05/2022. Contestacion de la demanda 10/06/2022."/>
    <s v="Que mediante sentencia que haga transito a cosa juzgada material, se declare que la resolucion No 5508 del 30 de octubre de 2020, emitida por la ESE Metrosalud, es una resolucion que genera el despido sin justa causa al demandante del cargo de oficios varios de la ESE Metrosalud en la modalidad de trabajador oficial y como consecuencia se ordene su reintegro y pago de salarios dejados de percibir desde el momento del despido."/>
    <n v="97040778"/>
    <s v="NO"/>
    <m/>
    <m/>
    <m/>
    <x v="1"/>
  </r>
  <r>
    <x v="5"/>
    <s v="00066 "/>
    <x v="9"/>
    <s v="Auto admisorio de la demanda 11/05/2022. Notificacion de la demanda 31/05/2022"/>
    <s v="Declárese administrativamente responsable por falla del servicio a la ESE Metrosalud,  por los perjuicios patrimoniales y extra patrimoniales derivados de los daños ocasionados en la atención a Luis Fernando Argel Brut, y como consecuencia pagar los perjuicios materiales e inmateriales discriminados. "/>
    <n v="25676715"/>
    <s v="NO"/>
    <m/>
    <m/>
    <m/>
    <x v="0"/>
  </r>
  <r>
    <x v="5"/>
    <s v="00232"/>
    <x v="9"/>
    <s v="Auto admisorio de la demanda 11/10/2021. Notificacion de la demanda 03/06/2022. Contestación de la demanda 18/07/2022."/>
    <s v="Que se declare nulidad del comunicado No 1700-4,3  mediando el principio de la primacia de la realidad sobre las formas, suscrito el jefe Oficina salud Pública, gestión territorial y convenios señor Carlos Arturo Zapata Zapata, a través de la cual se niega el pago de las prestaciones sociales economicas de orden legal y reglamentaria derivadas del vinculo laboral del actor con la ESE, como consecuencia de la anterior declaración y a titulo de restablecimiento del derecho, se reconozca la existencia de una verdadera relacion laboral entre la ESE Metrosalud y el actor desde el 04 de marzo de 2013 hasta el 31 de agosto de 2021 y pago de todas y cada una de las prestaciones sociales adeudadas "/>
    <n v="18170000"/>
    <s v="NO"/>
    <m/>
    <m/>
    <m/>
    <x v="0"/>
  </r>
  <r>
    <x v="5"/>
    <s v="00011"/>
    <x v="5"/>
    <s v="Auto admisorio de la demanda 25/05/2022. Notificacion de la demanda 06/06/2022. Contestacion de la demanda 14/07/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0852600"/>
    <s v="NO"/>
    <m/>
    <m/>
    <m/>
    <x v="1"/>
  </r>
  <r>
    <x v="5"/>
    <s v="00090"/>
    <x v="8"/>
    <s v="Auto admisorio de la demanda 19/05/2022. Notificacion de la demanda 07/06/2022. Contestación de la demanda 18/07/2022."/>
    <s v="Que las entidades demandadas, es decir, LA E.P.S. SAVIA SALUD y LA E.S.E. METRO SALUD, sean declaradas administrativa y extracontractualmente responsables por los daños y perjuicios (Materiales e Inmateriales) ocasionados a los demandantes como consecuencia de la muerte de la señora MARÍA CECILIA MORALES ORTÍZ, en hechos ocurridos, el día trece (13) de diciembre de dos mil diecinueve (2019), en el municipio de Medellín, departamento de Antioquia y como consecuencia de lo anterior, sean condenadas al pago, en favor de los demandantes."/>
    <n v="91996245"/>
    <s v="NO"/>
    <m/>
    <m/>
    <m/>
    <x v="0"/>
  </r>
  <r>
    <x v="5"/>
    <s v="00010"/>
    <x v="8"/>
    <s v="Auto admisorio de la demanda 21/02/2022. Notificacion de la demanda 08/06/2022"/>
    <s v="Que  se  declare  la  nulidad  del Acto  Administrativo  contenido  en  el  comunicado  N° 1700/4.3  de  consecutivo  D-3279,del  1de  diciembre  de  2021a  través  del  cual  se  niega  el reconocimiento de la relación laboral entre la Sra. Daniela Yepes Barrera y la E.S.E METROSALUD, así como el reconocimiento y pago de las prestaciones sociales adeudadas.                                   Que se declare la nulidad de los contratos de prestación de servicios identificados con los números 2792, 2879, 3342 y 3746 de 2014; 1705 y 3787 de 2015; 117, 1455, 1875, 3423 y 4315 de  2016;  167,  1491,  2097  y  2941  de  2017;  204  y  1741  de  2018,  suscritos  entre  el  Instituto Metropolitano de Salud de Medellín, la E.S.E Metrosalud y la Sra. Daniela Yepes Barrera.                              Que  consecuencialmente  se  declare  la  existencia  de  una  relación  laboral,  además  del reconocimiento y pago de todas las prestaciones sociales adeudadas desde el 1 de abril de 2014 y el 31 de diciembre de 2018."/>
    <n v="27840045"/>
    <s v="NO"/>
    <m/>
    <m/>
    <m/>
    <x v="0"/>
  </r>
  <r>
    <x v="5"/>
    <s v="05001333301620220009000"/>
    <x v="8"/>
    <s v="Auto admisorio de la demanda 24/05/2022. Notificacion de la demanda 09/06/2022. Contestación de la demanda 26/07/2022. Auto que admite reforma a la demanda 17/08/2022."/>
    <s v="Declárese la nulidad del acto administrativo contenido en el oficio del 20 de septiembre de 2021 (consecutivo: D-2572), mediante el cual se da repuesta negativa al reconocimiento y pago del 100% por cada dominical y festivo efectivamente laborado, así como el reajuste de las prestaciones sociales.Igualmente, dejar sin efectos el acto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12 de agosto de 2021 con número de radicado interno R.5268. Consecuencialmente y a título de restablecimiento del derecho, solicito que se condene al reconocimiento y pago de los siguientes conceptos laborales y sírvase reconocer y pagar el reajuste del 100% por los días domingos y festivos efectivamente laborados y cancelados por un valor inferior al que señala la ley."/>
    <n v="40340702"/>
    <s v="NO"/>
    <m/>
    <m/>
    <m/>
    <x v="4"/>
  </r>
  <r>
    <x v="5"/>
    <s v="00221 "/>
    <x v="8"/>
    <s v="Auto admisorio de la demanda 06/06/2022. Notificacion de la demanda 14/06/2022. Contestación de la demanda 27/07/2022."/>
    <s v=" Que  se  declare  la  nulidad  del Acto  Administrativo  contenido  en  el  comunicado  No 1700/4.3  de  consecutivo  D-3163 con  fecha  del  22  de  noviembre  de  2021,a  través  del  cual  se niega el reconocimiento de la relación laboral entre la Sra. LAURA ESTEFANY MARIN GAÑANy  la  E.S.E  METROSALUD,  así  como  el  reconocimiento  y  pago  de  las  prestaciones  sociales adeudadas. Que se declare la nulidad de los contratos de prestación de servicios identificados con los  números  3123  y  4163  de  2013;  326,  2840,  3393  y  3796  de  2014;  1743  y  3826  de  2015;  163, 1500, 1919 3468 y 4361 de 2016; 213, 1535, 2135 y 2986 de 2017; 249 y 1785 de 2018; 136 y 3126 de  2019  y  269  de  2020.    Suscritos  entre  el  Instituto  Metropolitano  de  Salud  de  Medellín,  la  E.S.E Metrosalud y la Sra. LAURA ESTEFANY MARIN GAÑAN y Que  consecuencialmente  se  declare  la  existencia  de  una  relación  laboral,  ademásdel reconocimiento  y  pago  de  todas  las  prestaciones  sociales  adeudadas  desde  el 9  de  septiembre de 2013hasta el día 31 de enero de 2020."/>
    <n v="48743616.200000003"/>
    <s v="NO"/>
    <m/>
    <m/>
    <m/>
    <x v="0"/>
  </r>
  <r>
    <x v="5"/>
    <s v="01481"/>
    <x v="5"/>
    <s v="Auto admisorio de la demanda 20/09/2021. Notificacion de la demanda 17/06/2022"/>
    <s v="Que  se  declare  la NULIDAD del  acto  administrativo  contenido  en  el oficio  de respuesta No. 1700/4.3 del 8 de abril de 2021, el 13 de abril de los corrientes, por medio del cual la ESE METROSALUD, dio respuesta negativa a la petición de reconocimiento de la relación laboral administrativa y el consecuente reconocimiento y pago de las indemnizaciones, prestaciones a que tenía derecho la señora VANESSA PARRA MAZO. Que se declare que entre la ESE METROSALUD y la señora VANESSA PARRA, existió una relación laboral,desde el 29 de agosto de 2017 y hasta el 31 de julio de 2019. Que como consecuencia de la anterior declaración ,la ESE METROSALUD le deberá pagar a la demandante todas y cada una de las prestaciones sociales legales y factores salariales reconocidos a los empleados vinculados a la entidad."/>
    <n v="825238750"/>
    <s v="NO"/>
    <m/>
    <m/>
    <m/>
    <x v="0"/>
  </r>
  <r>
    <x v="5"/>
    <s v="00233"/>
    <x v="5"/>
    <s v="Auto admisorio de la demanda 16/06/2022. Notificacion de la demanda 29/06/2022"/>
    <s v="Que se declare la nulidad del acto administrativo No. D-1335 del 06 de mayo de 2021, que como consecuencia de la anterior    declaración y a titulo de restablecimiento   del   derecho, se   declara   que   mi   poderdante   padece   de   un SÍNDROME DE USO EXCESIVO DE EXTREMIDAD SUPERIOR (SUEDES) de origen LABORAL. que como consecuencia  de  la declaración de  nulidad  del acto administrativo No. D-1335  del  06  de  mayo  de  2021  y  a título  de  restablecimiento  del  derecho,  se reconozca que sufría  acoso  laboral por  parte  de  los  funcionarios  y  superiores jerárquicos: Gloría Muñoz, Natalia Montoya y Álvaro Sánchez. que como consecuencia se reconozca que las enfermedades profesionales que padece mi poderdante se dieron por  culpa  y  negligencia  de  la  ESE  METROSALUD,por  no  cumplir  con  las  medidas  de seguridad ocupacional. "/>
    <n v="1332026496"/>
    <s v="NO"/>
    <m/>
    <m/>
    <m/>
    <x v="2"/>
  </r>
  <r>
    <x v="5"/>
    <s v="00202"/>
    <x v="8"/>
    <s v="Auto admisorio de la demanda 24/05/2022. Notificacion de la demanda 05/07/2022. Contestación de la demanda 11/07/2022. Se subsana respuesta a la demanda 22/08/2022"/>
    <s v="Se declare judicialmente que JORGE  MARIO LOPEZ ROJO y ESE METROSALUD son administrativa y patrimonialmente responsables de todos  los daños y perjuicios materiales e inmateriales causados a los DEMANDANTES con ocasión al accidente sufrido por CAMILO ANDRES RODRIGUEZ RODRIGUEZ Y Que en virtud de la declaración anterior, se condene a cancelar a favor de los demandantes las siguientes  indemnizaciones  (el  salario  mínimo  para  el  año  2022  equivale  a $1.000.000): Perjuicios materiales e inmateriales."/>
    <n v="20000000"/>
    <s v="NO"/>
    <m/>
    <m/>
    <m/>
    <x v="0"/>
  </r>
  <r>
    <x v="5"/>
    <s v="00240"/>
    <x v="8"/>
    <s v="Auto admisorio de la demanda 21/06/2022. Notificacion de la demanda 07/07/2022. Contestación de la demanda 19/08/2022."/>
    <s v="Se declare que la ESE Metrosalud, se encuentra en la obligación de reconocer y pagar al demandante los recargos por trabajo en dominicales y festivos, de acuerdo con lo ordenado en la convención colectiva de trabajo, así como horas extras recargos por trabajo extra diurno y nocturno, como se certifica en las colillas de pago."/>
    <n v="112389043"/>
    <s v="NO"/>
    <m/>
    <m/>
    <m/>
    <x v="0"/>
  </r>
  <r>
    <x v="5"/>
    <s v="00342"/>
    <x v="8"/>
    <s v="Auto admisorio de la demanda 17/02/2022. Notificacion de la demanda 18/07/2022. Contestacion de la demanda 23/08/2022."/>
    <s v="Se declare la nulidad del acto Administrativo 1700/4.3, con numero de consecutivo D-199 del 07 de febrero de  2022, a través del cual se niega el  reconocimiento de la relación laboral  entre la señoraKATHERINE ZAPATA  ARCILA y la E.S.E METROSALUD, así como el reconocimiento y pago de las prestaciones sociales adeudadas y Consecuencialmente, se  declare  la  existencia de una relación laboral,  además del reconocimiento y pago de todas las prestaciones sociales adeudadas desde el día 07 marzo de 2012 hasta el día 31 de enero del 2020."/>
    <n v="201808148"/>
    <s v="NO"/>
    <m/>
    <m/>
    <m/>
    <x v="0"/>
  </r>
  <r>
    <x v="5"/>
    <s v="00066"/>
    <x v="8"/>
    <s v="Auto admisorio de la demanda 24/06/2022. Notificacion de la demanda 18/07/2022"/>
    <s v=" Declárese que la demandante  fue  vinculada por segunda vez, ante la E.S.E METROSALUD, el 24 de abril de 2018 con nombramiento en planta temporal en el cargo de médico general y desvinculada el  31  de  diciembre de 2020 del nombramiento  de  planta  temporal,  sujeto  a disposiciones de la  Comisión  Nacional  del  Servicio  Civil, o a las  necesidades  del servicio. Declarase  que existió una relación laboral mediante contrato de trabajo  de  médico  general en  planta  temporal, por  más  de  cuatro  años  y  medio, iniciada por segunda vez."/>
    <n v="100320115"/>
    <s v="NO"/>
    <m/>
    <m/>
    <m/>
    <x v="0"/>
  </r>
  <r>
    <x v="5"/>
    <s v="00093"/>
    <x v="8"/>
    <s v="Auto admisorio de la demanda 21/06/2022. Notificacion de la demanda 22/07/2022. Contestacion de la demanda 30/08/2022."/>
    <s v="Que  se  declare  la  nulidad  del  Acto  Administrativo  contenido  en  el  comunicado  No 1700/4.3  de  consecutivo  D-3103 con  fecha  del 16  de  noviembre  de  2021, a  través  del  cual  se niega el reconocimiento de la relación laboral, así como el reconocimiento y pago de las prestaciones sociales adeudadas. Que consecuencialmente  se  declare  la existencia  de  una  relación  laboral, además  del reconocimiento  y pago de  todas  las  prestaciones  sociales  adeudadas desde el 1 de diciembre de 2013 al día 22 de junio de 2020."/>
    <n v="103357840"/>
    <s v="NO"/>
    <m/>
    <m/>
    <m/>
    <x v="0"/>
  </r>
  <r>
    <x v="5"/>
    <s v="00328"/>
    <x v="8"/>
    <s v="Auto admisorio de la demanda14/07/2022. Notificacion de la demanda 22/07/2022. Contestacion de la demanda 29/08/2022."/>
    <s v="Que  se  declare  la  nulidad  del  Acto  Administrativo  contenido  en  el  comunicado  No 1700/4.3  de  consecutivo  D-3160 con  fecha  del 22  de  noviembre  de  2021, a  través  del  cual  se niega el reconocimiento de la relación laboral, así como el reconocimiento y pago de las prestaciones sociales adeudadas. Que consecuencialmente  se  declare  la existencia  de  una  relación  laboral, además  del reconocimiento  y pago de  todas  las  prestaciones  sociales  adeudadas desde el 1 de diciembre de 2013 al día 31 de enero de 2020."/>
    <n v="6463324"/>
    <s v="NO"/>
    <m/>
    <m/>
    <m/>
    <x v="0"/>
  </r>
  <r>
    <x v="5"/>
    <s v="00324 "/>
    <x v="8"/>
    <s v="Auto admisorio de la demanda 10/03/2022. Notificacion de la demanda 26/07/2022"/>
    <s v="Se declare la nulidad del acto administrativo denominado Resolución No. 5392 de fecha 01/10/2020 suscrito por la Gerencia de la E.S.E. METROSALUD, por medio de la cual revocó la Resolución 545 de 2016 que “Reactiva el pago de la Prima de Vida Cara a los empleados de a E.S.E. Metrosalud que ingresaron a la Institución antes de la entrada en vigencia del Decreto 1919 de 2002. Se declare la nulidad del acto administrativo OFICIO D – 1193 con fecha radicación 29/04/2021 suscrito por la Jefe Oficina Asesora Jurídica de la E.S.E. METROSALUD, por medio del cual me negó la solicitud para reconocimiento y pago de la prima de vida cara del mes de agosto del año 2020, la del año 2021 y siguientes. Reconocer y pagar la prima de vida cara, del mes de agosto del año 2020, del mes de febrero del año 2021 y las siguientes que periódicamente se causen"/>
    <n v="26544861"/>
    <s v="NO"/>
    <m/>
    <m/>
    <m/>
    <x v="0"/>
  </r>
  <r>
    <x v="5"/>
    <s v="00268"/>
    <x v="8"/>
    <s v="Admision de la demanda 21/07/2021. Notificacion de la demanda 27/07/2021. Contestacion a la demanda 07/09/2022."/>
    <s v=" Declárese la nulidad del acto administrativo contenido en el oficio del 25 de junio de 2021 (consecutivo: D-1774), mediante el cual se da res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03 de junio de 2021 (radicado interno número de radicado R.3670. Consecuencialmente y a título de restablecimiento del derecho, solicito que se condene al reconocimiento y pago de los conceptos laborales y el reajuste del 100% por los días domingos y festivos efectivamente laborados y cancelados por un valor inferior al que señala la ley."/>
    <n v="16298724"/>
    <s v="NO"/>
    <m/>
    <m/>
    <m/>
    <x v="0"/>
  </r>
  <r>
    <x v="5"/>
    <s v="00265"/>
    <x v="8"/>
    <m/>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
    <m/>
    <s v="NO"/>
    <m/>
    <m/>
    <m/>
    <x v="0"/>
  </r>
  <r>
    <x v="5"/>
    <s v="00395"/>
    <x v="8"/>
    <s v="Admision de la demanda 30/06/2022. Notificacion de la demanda 01/08/2022."/>
    <s v="Declarese extracontractual y solidariamente responsables a la parte demandada por los perjuicios causados a la parte demandante, por lo denominado PERDIDA DE LA OPORTUNIDAD O CHANCE, esto es, SOBREVIVIR Y RECUPERAR LA SALUD por parte de la víctima directa. En  consecuencia, condénese a pagar a  favor de la misma los perjuicios ocasionados"/>
    <n v="840000000"/>
    <s v="NO"/>
    <m/>
    <m/>
    <m/>
    <x v="1"/>
  </r>
  <r>
    <x v="5"/>
    <s v="00200"/>
    <x v="8"/>
    <s v="Admision de la demanda 13/06/2022. Notificacion de la demanda 03/08/2022"/>
    <s v="Que se declare la nulidad del   acto administrativo ficto con fecha el 28 de Febrero de 2022, constituido por la falta  de respuesta de la entidad al derecho de petición elevado por el accionante el día 07 de febrero de 2022 hogaño vía correo   electrónico, donde solicitó se hiciera el reconocimiento de la existencia de una  relación laboral y su consecuente pago  de prestaciones sociales y acreencias laborales causadas."/>
    <n v="25360902"/>
    <s v="NO"/>
    <m/>
    <m/>
    <m/>
    <x v="0"/>
  </r>
  <r>
    <x v="5"/>
    <s v="00109"/>
    <x v="8"/>
    <s v="Admision de la demanda 11/07/2022. Notificacion de la demanda 05/08/2022"/>
    <s v="Que se declare nulo el FALLO VERBAL12 DEL 30 DE JUNIO DE 2021, emitido  por la oficina de control interno disciplinario en el que se sancionó con destitución e inhabilidad general de 10 años,por una falta gravísima a título de DOLO al señor HECTOR DARIO MUÑOZ ARCILA. Que  se  declare nula la Resolución 7030 del 24 de  septiembre de 2021, por la cual se  resuelve el recurso de apelación  interpuesto contra el fallo verbal 12 el  30  de junio de 2021, y como consecuencia  de las pretensiones anteriores, se ordene a METROSALUD ESE el reintegro sin solución de continuidad al cargo que venía desempeñando u otro de superior categoría, funciones y requisitos afines para su ejercicio, con retroactividad desde el 24 de septiembre de 2021, disponiendo además el reconocimiento y pago indexado de SALARIOS, PRESTACIONES   SOCIALES, AUMENTOS y demás  emolumentos dejados de percibir inherentes al cargo desde la fecha de la sanción-destitución e inhabilidad hasta se haga efectivo el reintegro. "/>
    <n v="250000000"/>
    <s v="NO"/>
    <m/>
    <m/>
    <m/>
    <x v="0"/>
  </r>
  <r>
    <x v="5"/>
    <s v="00294"/>
    <x v="8"/>
    <s v="Admision de la demanda 15/06/2022. Notificacion de la demanda 04/08/2022"/>
    <s v="Se declare, a favor, la nulidad del acto administrativo comunicado fechado del 08 de abril 2022 D-810,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40269568"/>
    <s v="NO"/>
    <m/>
    <m/>
    <m/>
    <x v="2"/>
  </r>
  <r>
    <x v="5"/>
    <s v="00326"/>
    <x v="8"/>
    <s v="Admision de la demanda 29/07/2022. Notificacion de la demanda 09/08/2022"/>
    <s v="Se declare, a favor, la nulidad del acto administrativo comunicado fechado del 18 de abril 2022 D-836,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25335021"/>
    <s v="NO"/>
    <m/>
    <m/>
    <m/>
    <x v="2"/>
  </r>
  <r>
    <x v="5"/>
    <s v="00354"/>
    <x v="8"/>
    <s v="Admision de la demanda 28/07/2022. Notificacion de la demanda 09/08/2022. Contestacion de la demanda 05/09/2022."/>
    <s v="Se declare, a favor, la nulidad del acto administrativo comunicado fechado del 18 de abril 2022 D-838,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37615548"/>
    <s v="NO"/>
    <m/>
    <m/>
    <m/>
    <x v="2"/>
  </r>
  <r>
    <x v="5"/>
    <s v="00346"/>
    <x v="8"/>
    <s v="Admision de la demanda 29/07/2022. Notificacion de la demanda 09/08/2022. Contestacion de la demanda 05/09/2022"/>
    <s v="Se declare, a favor, la nulidad del acto administrativo comunicado fechado del 18 de abril 2022 D-833,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20560938"/>
    <s v="NO"/>
    <m/>
    <m/>
    <m/>
    <x v="0"/>
  </r>
  <r>
    <x v="5"/>
    <s v="00348"/>
    <x v="8"/>
    <s v="Auto admisorio de la demanda 28/07/2021. Notificacion de la demanda 09/08/2022. Contestacion de la demanda 19/09/2022."/>
    <s v="Se declare, a favor, la nulidad del acto administrativo comunicado fechado del 18 de abril 2022 D-838,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3633295"/>
    <s v="NO"/>
    <m/>
    <m/>
    <m/>
    <x v="0"/>
  </r>
  <r>
    <x v="5"/>
    <s v="00302  "/>
    <x v="8"/>
    <s v="Auto admisorio de la demanda 18/07/2021. Notificacion de la demanda 10/08/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771 con  fecha radicación 19/03/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279156"/>
    <s v="NO"/>
    <m/>
    <m/>
    <m/>
    <x v="0"/>
  </r>
  <r>
    <x v="5"/>
    <s v="00351"/>
    <x v="8"/>
    <s v="Auto admisorio de la demanda 14/06/2022. Notificacion de la demanda 11/08/2022"/>
    <s v="Que se declare administrativamente  responsable por los perjuicios patrimoniales  y extra patrimoniales derivados de los daños ocasionados al joven JEAN SANTIAGO ARREA HERRERA(Q.E.P.D). "/>
    <n v="1061262990"/>
    <s v="NO"/>
    <m/>
    <m/>
    <m/>
    <x v="0"/>
  </r>
  <r>
    <x v="5"/>
    <s v="00292"/>
    <x v="8"/>
    <s v="Auto admisorio de la demanda 08/08/2021. Notificacion de la demanda 12/08/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18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4389570"/>
    <s v="NO"/>
    <m/>
    <m/>
    <m/>
    <x v="0"/>
  </r>
  <r>
    <x v="5"/>
    <s v="00291"/>
    <x v="8"/>
    <s v="Auto admisorio de la demanda 15/07/2021. Notificacion de la demanda 17/08/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487 con  fecha radicación 27/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197637"/>
    <s v="NO"/>
    <m/>
    <m/>
    <m/>
    <x v="0"/>
  </r>
  <r>
    <x v="5"/>
    <s v="00336"/>
    <x v="8"/>
    <s v="Admision de la demanda 29/07/2022. Notificacion de la demanda 17/08/2022"/>
    <s v="Se declare, a favor, la nulidad del acto administrativo comunicado fechado del 18 de abril 2022 D-837,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17832498"/>
    <s v="NO"/>
    <m/>
    <m/>
    <m/>
    <x v="0"/>
  </r>
  <r>
    <x v="5"/>
    <s v="00298"/>
    <x v="8"/>
    <s v="Admision de la demanda 10/08/2022. Notificacion de la demanda 26/08/2022"/>
    <s v="Declarar la nulidad del acto administrativo consecutivo D-2147 de fecha 28/07/2021, emanado del demandado en el cual se niega el pago de la primas del año 2020 y  año 2021. Que  se  condene a reconocer  el  pago de primas  de  vida  cara, de los  meses  de  agosto  del  año  2020 y febrero  y agosto del  año  2021  y  ajuste de sueldos, primas, bnificaciones, cesantias, intereses a las cesantias, vacaciones, reajustes o aumento de sueldo y demas dejados de percibir desde las fechas ya señaladas.                 "/>
    <n v="7754220"/>
    <s v="NO"/>
    <m/>
    <m/>
    <m/>
    <x v="0"/>
  </r>
  <r>
    <x v="5"/>
    <s v="004700"/>
    <x v="8"/>
    <s v="Admision de la demanda 11/08/2022. Notificacion de la demanda 29/08/2022"/>
    <s v="Que se declare que la señora Martha Cecilia Henao Torres, le asiste el derecho de reconocimiento y pago Garantia de Pension minima y como consecuencia se ordene el reconocimiento y pago de intereses moratorios y pago por pension de vejez."/>
    <n v="20000000"/>
    <s v="NO"/>
    <m/>
    <m/>
    <m/>
    <x v="0"/>
  </r>
  <r>
    <x v="5"/>
    <s v="00309"/>
    <x v="8"/>
    <s v="Admision de la demanda 30/08/2022. Notificacion de la demanda 05/09/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2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2440432"/>
    <s v="NO"/>
    <m/>
    <m/>
    <m/>
    <x v="0"/>
  </r>
  <r>
    <x v="5"/>
    <s v="03123"/>
    <x v="8"/>
    <s v="Admision de la demanda 15/02/2021. Notificacion de la demanda 21/06/2021. Audiencia 13/09/2022"/>
    <s v="Declarar la nulidad del acto administrativo  contenido en el D-1128 de ESE METROSALUD, en el cual se le da respuesta al derecho de petición de radicado R-2225 de 24 de marzo de  2020  Negando la relación laboral existente,  así como el reconocimiento y pago de las obligaciones laborales adeudadas."/>
    <n v="337297113"/>
    <s v="NO"/>
    <m/>
    <m/>
    <m/>
    <x v="0"/>
  </r>
  <r>
    <x v="5"/>
    <s v="00312"/>
    <x v="8"/>
    <s v="Admision de la demanda 08/08/2022. Notificacion de la demanda 14/09/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4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336626"/>
    <s v="NO"/>
    <m/>
    <m/>
    <m/>
    <x v="0"/>
  </r>
  <r>
    <x v="5"/>
    <s v="00046"/>
    <x v="5"/>
    <s v="Admision de la demanda 08/08/2022. Notificacion de la demanda 14/09/2022. Contestacion de la demanda 26/10/2022."/>
    <s v="Declarese la nulidad del acto administrativo contenido en el oficio del 06 de agosto de 2021 (consecutivo D-2232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23 de julio de 2021 con número de radicado R.4802."/>
    <n v="270667881"/>
    <s v="NO"/>
    <m/>
    <m/>
    <m/>
    <x v="2"/>
  </r>
  <r>
    <x v="5"/>
    <s v="00351"/>
    <x v="8"/>
    <s v="Admision de la demanda 15/07/2022. Notificacion de la demanda 21/09/2022"/>
    <s v="Que se declare administrativamente responsable al llamado a responder, esto es, ESE METROSALUD y se reconozcan y paguen a los afectados, la totalidad de los perjuicios derivados de los daños extra patrimoniales y lucro cesante ocasionados al occiso SZABOLCS FLANDORFFER SANCHEZ."/>
    <n v="147331513"/>
    <s v="NO"/>
    <m/>
    <m/>
    <m/>
    <x v="0"/>
  </r>
  <r>
    <x v="5"/>
    <s v="000800"/>
    <x v="8"/>
    <s v="Admision de la demanda 05/09/2022. Notificacion de la demanda 12/09/2022. Contestacion de la demanda 25/10/2022"/>
    <s v="Declarase que entre el médico general PAMELA ALEXANDRA HERNANDEZ RUA y su empleador E.S.E METROSALUD DE MEDELLÍN A representada legalmente por HENRY ALEJANDRO MORALES GÓMEZ, presidente delegado del alcalde o quien haga sus veces,existió una relación laboral mediante contrato de trabajo en planta temporal de médico general, recibiendo ordenes, cumpliendo horarios y percibiendo salario."/>
    <n v="20000000"/>
    <s v="NO"/>
    <m/>
    <m/>
    <m/>
    <x v="0"/>
  </r>
  <r>
    <x v="5"/>
    <s v="00376"/>
    <x v="8"/>
    <s v="Admision de la demanda 15/09/2022. Notificacion de la demanda 27/09/2022"/>
    <s v="Declarar que es nulo el Acto Administrativo del 02 DE SEPTIEMBRE DE 2020, mediante el cual se  resolvió la reclamación presentada por mi mandante, proferido por la ESE METROSALUD, mediante el cual se negó el reconocimiento y pago de la prima de servicios, y consecuencial a esto  ordenada el reajuste de las prestaciones sociales, vacaciones, el reajuste de los aportes al Sistema General de Pensiones, y el pago de las sanciones moratorias establecidas en la Ley por el no pago de las prestaciones legales y extralegales."/>
    <n v="97040778"/>
    <s v="NO"/>
    <m/>
    <m/>
    <m/>
    <x v="0"/>
  </r>
  <r>
    <x v="5"/>
    <s v="00386"/>
    <x v="8"/>
    <s v="Admision de la demanda 09/09/2022. Notificacion de la demanda 05/10/2022. Contestacion de la dmanda 17/11/2022"/>
    <s v="Se declare la nulidad del acto administrativo proferido por el representante legal de la E.S.E METROSALUD con fecha del 28 de junio de 2021, notificado por correo electrónicoel 06 de julio de 2021,que da respuesta al agotamiento de vía gubernativa o procedimiento administrativo; por medio del cual se dio respuesta negativa al agotamiento de vía gubernativa presentado el día16 de junio de 2021. Consecuencialmente se reconozca y se pague las horas que laboro de mas, se reliquide y reajuste el valor de dominicales y festivos con sus  respectivos recargos."/>
    <n v="25676715"/>
    <s v="NO"/>
    <m/>
    <m/>
    <m/>
    <x v="0"/>
  </r>
  <r>
    <x v="5"/>
    <s v="00366"/>
    <x v="8"/>
    <s v="Admision de la demanda 08/07/2022. Notificacion de la demanda 23/09/2022"/>
    <s v="Declarar la Nulidad del Acto Administrativo Consecutivo D-1553 con fecha de junio 01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18170000"/>
    <s v="NO"/>
    <m/>
    <m/>
    <m/>
    <x v="0"/>
  </r>
  <r>
    <x v="5"/>
    <s v="00341"/>
    <x v="8"/>
    <s v="Admision de la demanda 09/09/2022. Notificacion de la demanda 26/09/2022 Contestacion de la demanda 28/10/2022."/>
    <s v="Se declare, en favor de la demandante, la nulidad del acto administrativo comunicado fechado del 18 de abril 2022  expedido por el funcionario Dra. Catalina Álvarez Arango Directora de Talento Humano de Metrosalud con número D-834,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90852600"/>
    <s v="NO"/>
    <m/>
    <m/>
    <m/>
    <x v="0"/>
  </r>
  <r>
    <x v="5"/>
    <s v="00079"/>
    <x v="8"/>
    <s v="Admision de la demanda 29/09/2022. Notificacion de la demanda 06/10/2022. Contestacion de la demanda 27/10/2022."/>
    <s v="Obtener la nulidad de las resoluciones N°6235 del 17 de marzo de 2021 Por medio de la cual se declara un abandono del cargo y se termina unilateralmente el contrato N°010-1992 celebrado entre la E.S.E.METROSALUD y el demandante por justa Causa y la N°6389 del 26 de abril del 2021 Por medio de la cual se resuelve el recurso de Reposición promovido contra la Resolución N°6235 del 17 de marzo de 2021. y como consecuencia el reintegro, reconocimiento y pago por los perjuicios ocasionados."/>
    <n v="91996245"/>
    <s v="NO"/>
    <m/>
    <m/>
    <m/>
    <x v="0"/>
  </r>
  <r>
    <x v="5"/>
    <s v="000411 "/>
    <x v="8"/>
    <s v="Admision de la demanda 05/10/2022. Notificacion de la demanda 13/10/2022. Contestacion de la demanda 27/10/2022."/>
    <s v="Se declare, en favor del señor HUBER EULISES PORRAS ARANGO, la nulidad  del acto  administrativo comunicado  fechado del 25 de abril 2022 expedido  por el funcionario Dra. Catalina Álvarez  Arango Directora deTalento Humano de  Metrosalud con número D-908,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27840045"/>
    <s v="NO"/>
    <m/>
    <m/>
    <m/>
    <x v="0"/>
  </r>
  <r>
    <x v="5"/>
    <s v="00083"/>
    <x v="8"/>
    <s v="Admision de la demanda 08/09/2022. Notificacion de la demanda 18/10/2022. Contestacion de la demanda 27/10/2022"/>
    <s v="Declarar que al señor BERTULFO MONTOYA CORREA, le asiste el derecho a que le sea reconocida y pagada su respectiva INDEMNIZACION SUSTITUTIVA DE PENSION DE VEJEZ. _x000a_Condenar a METROSALUD, al reconocimiento y pago de la INDEMNIZACION SUSTITUTIVA DE PENSION DE VEJEZ a favor del mandante. Se condene a METROSALUD, a pagar los intereses moratorios, sobre la indemnización adeudada, hasta que el pago se haga efectivo. _x000a_"/>
    <n v="40340702"/>
    <s v="NO"/>
    <m/>
    <m/>
    <m/>
    <x v="0"/>
  </r>
  <r>
    <x v="5"/>
    <s v="00260"/>
    <x v="8"/>
    <s v="Admision de la demanda 24/05/2022. Notificacion de la demanda 13/10/2022. "/>
    <s v="Se declare la nulidad del acto  administrativo contenido en  el  Comunicado No.1700/4.3 ,con  numero  de consecutivo D-200 del 7 de febrero de  2022, a través del cual se niega el reconocimiento de la relación laboral  entre el demandante y METROSALUD, así como el reconocimiento y pago de las prestaciones sociales adeudadas. Consecuencialmente, se declare la  existencia de una relación laboral,  además delreconocimiento y pago de todas las prestaciones sociales adeudadas desde el 01 de agosto de 2016 al 31 de enero de 2020."/>
    <n v="48743616.200000003"/>
    <s v="NO"/>
    <m/>
    <m/>
    <m/>
    <x v="0"/>
  </r>
  <r>
    <x v="5"/>
    <s v="00275"/>
    <x v="8"/>
    <s v="Admision de la demanda 08/08/2022. Notificacion de la demanda 14/10/2022. "/>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825238750"/>
    <s v="NO"/>
    <m/>
    <m/>
    <m/>
    <x v="0"/>
  </r>
  <r>
    <x v="5"/>
    <s v="00377"/>
    <x v="8"/>
    <s v="Admision de la demanda 27/08/2022. Notificacion de la demanda 28/10/2022"/>
    <s v="Declarar la Nulidad del Acto Administrativo Consecutivo D-1803 con fecha de junio 28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1332026496"/>
    <s v="NO"/>
    <m/>
    <m/>
    <m/>
    <x v="0"/>
  </r>
  <r>
    <x v="5"/>
    <s v="00401 "/>
    <x v="8"/>
    <s v="Admision de la demanda 12/09/2022. Notificacion de la demanda 18/10/2022. "/>
    <s v="Declarar la Nulidad del Acto Administrativo Consecutivo D-1490 con fecha de mayo 27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20000000"/>
    <s v="NO"/>
    <m/>
    <m/>
    <m/>
    <x v="0"/>
  </r>
  <r>
    <x v="5"/>
    <s v="00318"/>
    <x v="8"/>
    <s v="Admision de la demanda 11/10/2022. Notificacion de la demanda 14/10/2022. "/>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956 con  fecha radicación 13/07/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12389043"/>
    <s v="NO"/>
    <m/>
    <m/>
    <m/>
    <x v="0"/>
  </r>
  <r>
    <x v="5"/>
    <s v="00388"/>
    <x v="8"/>
    <s v="Admision de la demanda 14/07/2022. Notificacion de la demanda 24/10/2022"/>
    <s v="Declarar la Nulidad del Acto Administrativo Consecutivo D-2099 con fecha de julio 27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201808148"/>
    <s v="NO"/>
    <m/>
    <m/>
    <m/>
    <x v="0"/>
  </r>
  <r>
    <x v="5"/>
    <s v="00385 "/>
    <x v="5"/>
    <s v="Admision de la demanda 26/09/2022. Notificacion de la demanda 01/11/2022"/>
    <s v="Se declare en favor de la demandante,  la nulidad del acto administrativo comunicado fechado del 25 de abril 2022 expedido por el funcionario Dra. Catalina  Álvarez Arango Directora deTalento Humano de Metrosalud con número D-937,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100320115"/>
    <s v="NO"/>
    <m/>
    <m/>
    <m/>
    <x v="0"/>
  </r>
  <r>
    <x v="5"/>
    <s v="00225"/>
    <x v="8"/>
    <s v="Admision de la demanda 01/09/2022. Notificacion de la demanda 24/10/2022"/>
    <s v="Se declare administrativa y patrimonialmente responsable a la E.S.E. METROSALUD y sus puntos de atención  o unidades hospitalarias SANTA CRUZ y MANRIQUE, por la generación del daño antijurídico causado a los demandantes en virtud de la muerte de LUIS ROGELIO MONCADA CADAVID, identificado en vida con la Cédula de Ciudadanía No. 70.851.082; fallecimiento ocurrido con ocasión a la falta de atención médica profesional y pertinente."/>
    <n v="103357840"/>
    <s v="NO"/>
    <m/>
    <m/>
    <m/>
    <x v="0"/>
  </r>
  <r>
    <x v="5"/>
    <s v="00413 "/>
    <x v="8"/>
    <s v="Admision de la demanda 10/05/2022. Notificacion de la demanda 04/11/2022"/>
    <s v="Declarar la Nulidad del Acto Administrativo Consecutivo D-1555 con fecha de junio 01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6463324"/>
    <s v="NO"/>
    <m/>
    <m/>
    <m/>
    <x v="0"/>
  </r>
  <r>
    <x v="5"/>
    <s v="00411"/>
    <x v="8"/>
    <s v="Admision de la demanda 19/09/2022.. Notificacion de la demanda 03/11/2022"/>
    <s v="Declarar la Nulidad del Acto Administrativo Consecutivo D 2957 con fecha de octubre 27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26544861"/>
    <s v="NO"/>
    <m/>
    <m/>
    <m/>
    <x v="0"/>
  </r>
  <r>
    <x v="5"/>
    <s v="00068"/>
    <x v="8"/>
    <s v="Admision de la demanda 26/09/2022.. Notificacion de la demanda 15/11/2022"/>
    <s v="Se declare que la  ESE METROSALUD, se encuentra en la obligacion de reconocer y pagar a la demandante los recargos por trabajo en dominicales y festivos de acuerdo con Io ordenado en la Convencion Colectiva de trabajo ,asi como las horas extras y los recargos por trabajo extra diurno y nocturno en esos dias, de acuerdo con el tiempo efectivamente laborado, el cual aparece certificado en las colillas de pago que se aportan con la demanda."/>
    <n v="16298724"/>
    <s v="NO"/>
    <m/>
    <m/>
    <m/>
    <x v="0"/>
  </r>
  <r>
    <x v="5"/>
    <s v="00105"/>
    <x v="8"/>
    <s v="Admision de la demanda 16/10/2020.. Notificacion de la demanda 09/11/2022"/>
    <s v="Se declare que la  ESE METROSALUD, se encuentra en la obligacion de reconocer y pagar a la demandante los recargos por trabajo en dominicales y festivos de acuerdo con Io ordenado en la Convencion Colectiva de trabajo ,asi como las horas extras y los recargos por trabajo extra diurno y nocturno en esos dias, de acuerdo con el tiempo efectivamente laborado, el cual aparece certificado en las colillas de pago que se aportan con la demanda."/>
    <n v="840000000"/>
    <s v="NO"/>
    <m/>
    <m/>
    <m/>
    <x v="0"/>
  </r>
  <r>
    <x v="5"/>
    <s v="00417 "/>
    <x v="8"/>
    <s v="Admision de la demanda 16/10/2020.. Notificacion de la demanda 08/11/2022"/>
    <s v="Que se declare administrativamente responsable a la E.S.E. METROSALUD,_x000a_identificada por el daño antijurídico causado a los demandantes, a raíz de la muerte de su hermano JOHN JAIRO LONDOÑO MEJÍA (QEPD), identificado en vida con la cedula de ciudadanía No. 70.093.027, quien falleció de conformidad a los hechos narrados el día 6 de septiembre de 2020 en el municipio de Medellín (Antioquia). Como consecuencia de la anterior declaración condénese a la E.S.E. METROSALUD, y a ALIANZA MEDELLÍN ANTIOQUIA EPS S.A.S. – EPS SAVIA SALUD; al pago_x000a_de los perjuicios inmateriales causados a los demandantes."/>
    <n v="25360902"/>
    <s v="NO"/>
    <m/>
    <m/>
    <m/>
    <x v="0"/>
  </r>
  <r>
    <x v="5"/>
    <s v="000356"/>
    <x v="4"/>
    <s v="Admision de la demanda 05/09/2022.. Notificacion de la demanda 16/11/2022"/>
    <s v="Que se declare la nulidad del   acto administrativo ficto con fecha el 28 de Febrero de 2022, constituido por la falta  de respuesta de la entidad al derecho de petición elevado por el accionante el día 07 de febrero de 2022 hogaño vía correo   electrónico, donde solicitó se hiciera el reconocimiento de la existencia de una  relación laboral y su consecuente pago  de prestaciones sociales y acreencias laborales causadas."/>
    <n v="250000000"/>
    <s v="NO"/>
    <m/>
    <m/>
    <m/>
    <x v="0"/>
  </r>
  <r>
    <x v="6"/>
    <s v="00529"/>
    <x v="10"/>
    <s v="Presentacion de la demanda 13/10/2022. Notificacion del proceso 27/01/2023. Contestacion de la demanda 22/03/2023."/>
    <s v="Que se declare la nulidad de la resolución identificada como “Averiguación Disciplinaria N° 3495-2020 –Fallo N°02 del 06 de abril de 2022” por  la cual se declara probado y no desvirtuado los  cargos imputados al demandante y se sanciona con una destitución e inhabilidad general de 10 años, notificada el día 28 de junio del año 2022. Que se declare la nulidad de la resolución Nro. 8164 del 17 de junio de 2022, llamada “Por medio de la cual se desata el recurso de apelación interpuesto en  contra del fallo sancionatorio proferido dentro del  proceso disciplinario con radicado Nro. 3495-2020” por la cual confirma en todas sus partes el Fallo Sancionatorio emitido en Procedimiento Ordinario, la cual decidió en primera instancia la investigación disciplinaria, notificada el día 28 del mes de junio del 2022. Que se declare la nulidad de la resolución Nro. 8186 del 28 de junio de 2022 “Por medio de la cual se hace efectiva una Sanción Disciplinaria” que aplica  la  sanción  disciplinaria  dada  en  la  resolución  identificada  como “Averiguación Disciplinaria N° 3495-2020 –Fallo N°02 del 06 de abril de 2022. Que se declare que la desvinculación del señor JUAN CARLOS ALZATE CADAVID de la entidad E.S.E. Metrosalud fue ilegal."/>
    <n v="14507545"/>
    <s v="NO"/>
    <m/>
    <m/>
    <m/>
    <x v="0"/>
  </r>
  <r>
    <x v="5"/>
    <s v="01206"/>
    <x v="4"/>
    <s v="Admision de la demanda 10/01/2023. Notificacion de la demanda 27/01/2023."/>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231664"/>
    <s v="NO"/>
    <m/>
    <m/>
    <m/>
    <x v="0"/>
  </r>
  <r>
    <x v="5"/>
    <s v="00617"/>
    <x v="4"/>
    <s v="Admision de la demanda 05/08/2022. Notificacion de la demanda 30/01/2023. Contestacion de la demanda 10/03/2023."/>
    <s v="Dejar sin efectos la Resolución No. 8208 de julio 06 de 2022, por medio de la cual, fue aceptada la  renuncia al cargo de como Profesional Universitaria Gestión Nutrición, el cual venía desempeñando desde el año 2009. Como consecuencia de lo anterior se disponga su reintegro al cargo sin solución de continuidad, y el reconocimiento y  pago de los salarios y prestaciones sociales dejadas de percibir, así como el respectivo pago de aportes a la seguridad social integral desde la fecha en que se produjo su retiro del servicio, y hasta el efectivo reintegro."/>
    <n v="35000000"/>
    <s v="NO"/>
    <m/>
    <m/>
    <m/>
    <x v="1"/>
  </r>
  <r>
    <x v="5"/>
    <s v="00298"/>
    <x v="4"/>
    <s v="Admision de la demanda 26/01/2023. Notificacion de la demanda 03/02/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01 de noviembre de 2015 hasta el día 28 de febrero de 2021."/>
    <n v="16592636"/>
    <s v="NO"/>
    <m/>
    <m/>
    <m/>
    <x v="1"/>
  </r>
  <r>
    <x v="5"/>
    <s v="00632"/>
    <x v="4"/>
    <s v="Admision de la demanda 12/12/2023. Notificacion de la demanda 01/03/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25 de marzo de 2017 hasta el día 31 de diciembre de 2021."/>
    <n v="12717344"/>
    <s v="NO"/>
    <m/>
    <m/>
    <m/>
    <x v="1"/>
  </r>
  <r>
    <x v="5"/>
    <s v="00624 "/>
    <x v="4"/>
    <s v="Admision de la demanda 30/09/2022. Notificacion de la demanda 08/03/2023"/>
    <s v="Se declare la nulidad del acto administrativo contenido en el comunicado No 1700/4.3, con numero de consecutivo D-1207 del 31 de mayo de 2022, a través del cual se niega el reconocimiento de la relación laboral entre el señor Carlos Mario Valencia Lopera y la ESE Metrosalud, así como el reconocimiento y pago de las prestaciones sociales adeudadas."/>
    <n v="108168616"/>
    <s v="NO"/>
    <m/>
    <m/>
    <m/>
    <x v="1"/>
  </r>
  <r>
    <x v="5"/>
    <s v="00399"/>
    <x v="4"/>
    <s v="Admision de la demanda 21/11/2022. Notificacion de la demanda 10/03/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día 09 de septiembre del 2013 hasta el 31 de julio de 2022"/>
    <n v="24168188"/>
    <s v="NO"/>
    <m/>
    <m/>
    <m/>
    <x v="1"/>
  </r>
  <r>
    <x v="5"/>
    <s v="00483"/>
    <x v="4"/>
    <s v="Admision de la demanda 30/03/2023. Notificacion de la demanda 14/04/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día 09 de septiembre del 2013 hasta el 31 de julio de 2022"/>
    <n v="38000500"/>
    <s v="NO"/>
    <m/>
    <m/>
    <m/>
    <x v="1"/>
  </r>
  <r>
    <x v="5"/>
    <s v="00041"/>
    <x v="4"/>
    <s v="Admision de la demanda 30/03/2023. Notificacion de la demanda 14/04/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día 09 de septiembre del 2013 hasta el 31 de julio de 2022"/>
    <n v="72654982"/>
    <s v="NO"/>
    <m/>
    <m/>
    <m/>
    <x v="1"/>
  </r>
  <r>
    <x v="6"/>
    <s v="05001333303020220052900"/>
    <x v="4"/>
    <s v="Admision de la demanda 15/11/2022.. Notificacion de la demanda 13/01/2023. Contestacion de la demanda 24/02/2023."/>
    <s v="Que se DECLARE la nulidad del oficio  2500/4.3 del 7 de abril de 2022 suscrito por la directora operativa de talento humano de la ESE Metrosalud y de los oficios D-890 del 22 de abril de 2022, emitido por la directora operativa de talento humanode la ESE Metrosalud y D-948 del 29 de abril de 2022, suscrito por la gerente de la ESE Metrosalud, por  medio de los cuales se resolvieron los  recursos  de reposición y apelación, respectivamente. Como consecuencia de  la declaración anterior y como  restablecimiento del derecho se ordene a  la ESE Metrosalud que la señora Zulima  Astrid Noreña Mosquera sea asignada nuevamente al servicio de urgencias en la UPSS San Javier, perteneciente a la red de servicios de esa entidado en su defecto en una UPSS de similar  categoría  en  igualdad  de  condiciones  (servicio  de  urgencias)  como  venía vinculada en previamente. Reconocimiento de perjuicios morales e inmateriales."/>
    <n v="18000000"/>
    <s v="NO"/>
    <m/>
    <m/>
    <m/>
    <x v="1"/>
  </r>
  <r>
    <x v="6"/>
    <s v="0500123300020220120600"/>
    <x v="10"/>
    <s v="Presentacion de la demanda 13/10/2022. Notificacion del proceso 27/01/2023. Contestacion de la demanda 22/03/2023."/>
    <s v="Pago por $2,812,349,386  equivalente a 2,812 salarios minimos legales vigentes al presentar la demanda."/>
    <n v="2812349386"/>
    <s v="NO"/>
    <m/>
    <m/>
    <m/>
    <x v="0"/>
  </r>
  <r>
    <x v="6"/>
    <s v="05001333303620220061700"/>
    <x v="4"/>
    <s v="Admision de la demanda 10/01/2023. Notificacion de la demanda 27/01/2023."/>
    <s v="Que se declare la nulidad de la resolución identificada como “Averiguación Disciplinaria N° 3495-2020 –Fallo N°02 del 06 de abril de 2022” por  la cual se declara probado y no desvirtuado los  cargos imputados al demandante y se sanciona con una destitución e inhabilidad general de 10 años, notificada el día 28 de junio del año 2022. Que se declare la nulidad de la resolución Nro. 8164 del 17 de junio de 2022, llamada “Por medio de la cual se desata el recurso de apelación interpuesto en  contra del fallo sancionatorio proferido dentro del  proceso disciplinario con radicado Nro. 3495-2020” por la cual confirma en todas sus partes el Fallo Sancionatorio emitido en Procedimiento Ordinario, la cual decidió en primera instancia la investigación disciplinaria, notificada el día 28 del mes de junio del 2022. Que se declare la nulidad de la resolución Nro. 8186 del 28 de junio de 2022 “Por medio de la cual se hace efectiva una Sanción Disciplinaria” que aplica  la  sanción  disciplinaria  dada  en  la  resolución  identificada  como “Averiguación Disciplinaria N° 3495-2020 –Fallo N°02 del 06 de abril de 2022. Que se declare que la desvinculación del señor JUAN CARLOS ALZATE CADAVID de la entidad E.S.E. Metrosalud fue ilegal."/>
    <n v="14507545"/>
    <s v="NO"/>
    <m/>
    <m/>
    <m/>
    <x v="1"/>
  </r>
  <r>
    <x v="6"/>
    <s v="05001333301520220029800"/>
    <x v="4"/>
    <s v="Admision de la demanda 05/08/2022. Notificacion de la demanda 30/01/2023. Contestacion de la demanda 10/03/2023."/>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231664"/>
    <s v="NO"/>
    <m/>
    <m/>
    <m/>
    <x v="0"/>
  </r>
  <r>
    <x v="6"/>
    <s v="05001333303620220063200"/>
    <x v="4"/>
    <s v="Admision de la demanda 26/01/2023. Notificacion de la demanda 03/02/2023"/>
    <s v="Dejar sin efectos la Resolución No. 8208 de julio 06 de 2022, por medio de la cual, fue aceptada la  renuncia al cargo de como Profesional Universitaria Gestión Nutrición, el cual venía desempeñando desde el año 2009. Como consecuencia de lo anterior se disponga su reintegro al cargo sin solución de continuidad, y el reconocimiento y  pago de los salarios y prestaciones sociales dejadas de percibir, así como el respectivo pago de aportes a la seguridad social integral desde la fecha en que se produjo su retiro del servicio, y hasta el efectivo reintegro."/>
    <n v="35000000"/>
    <s v="NO"/>
    <m/>
    <m/>
    <m/>
    <x v="1"/>
  </r>
  <r>
    <x v="6"/>
    <s v="05001333301720220062400 "/>
    <x v="4"/>
    <s v="Admision de la demanda 12/12/2023. Notificacion de la demanda 01/03/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01 de noviembre de 2015 hasta el día 28 de febrero de 2021."/>
    <n v="16592636"/>
    <s v="NO"/>
    <m/>
    <m/>
    <m/>
    <x v="1"/>
  </r>
  <r>
    <x v="6"/>
    <s v="05001333300820220039900"/>
    <x v="4"/>
    <s v="Admision de la demanda 30/09/2022. Notificacion de la demanda 08/03/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25 de marzo de 2017 hasta el día 31 de diciembre de 2021."/>
    <n v="12717344"/>
    <s v="NO"/>
    <m/>
    <m/>
    <m/>
    <x v="1"/>
  </r>
  <r>
    <x v="6"/>
    <s v="05001333300720220048300"/>
    <x v="4"/>
    <s v="Admision de la demanda 21/11/2022. Notificacion de la demanda 10/03/2023"/>
    <s v="Se declare la nulidad del acto administrativo contenido en el comunicado No 1700/4.3, con numero de consecutivo D-1207 del 31 de mayo de 2022, a través del cual se niega el reconocimiento de la relación laboral entre el señor Carlos Mario Valencia Lopera y la ESE Metrosalud, así como el reconocimiento y pago de las prestaciones sociales adeudadas."/>
    <n v="108168616"/>
    <s v="NO"/>
    <m/>
    <m/>
    <m/>
    <x v="1"/>
  </r>
  <r>
    <x v="6"/>
    <s v="05001333303620230004100"/>
    <x v="4"/>
    <s v="Admision de la demanda 30/03/2023. Notificacion de la demanda 14/04/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día 09 de septiembre del 2013 hasta el 31 de julio de 2022"/>
    <n v="24168188"/>
    <s v="NO"/>
    <m/>
    <m/>
    <m/>
    <x v="1"/>
  </r>
</pivotCacheRecords>
</file>

<file path=xl/pivotCache/pivotCacheRecords3.xml><?xml version="1.0" encoding="utf-8"?>
<pivotCacheRecords xmlns="http://schemas.openxmlformats.org/spreadsheetml/2006/main" xmlns:r="http://schemas.openxmlformats.org/officeDocument/2006/relationships" count="426">
  <r>
    <x v="0"/>
    <n v="28"/>
    <x v="0"/>
    <s v="notificacion en estados: corre traslado para alegatos de conclusion"/>
    <s v="Reconocer que se infringe la normatividad Decreto 2351 de 2014, Decreto Ley 1042 de 1978, la Constitución y demás y pague la prima de servicios de forma retroactiva desde el 2015  hasta la fecha y la que llegare a causar en el futuro."/>
    <n v="4304057"/>
    <s v="NO"/>
    <m/>
    <m/>
    <m/>
    <x v="0"/>
  </r>
  <r>
    <x v="0"/>
    <n v="563"/>
    <x v="0"/>
    <s v="notificación de la demanda"/>
    <s v="Se declare la nulidad del acto adtivo 2338 del 8/04/2019 por contrariar la constitución y la leym así como la jurisprudencia  procedente de la corte constitucional. "/>
    <n v="176311111"/>
    <s v="NO"/>
    <m/>
    <m/>
    <m/>
    <x v="0"/>
  </r>
  <r>
    <x v="0"/>
    <n v="295"/>
    <x v="0"/>
    <s v="auto que admite la demanda"/>
    <s v="Reconocer y pagar salarios, cesantias, intereses a las cesantias, vacaciones, prima e vacaciones, primas de servicio, primas de navidad, primas tecnicas, aportes a la seguridad social en pensiones y salud, indemnizacion moratoria derivadas de la relacion laboral. Nombrar en planta temporal o permanente como APH."/>
    <s v="50 SMMLV"/>
    <s v="NO"/>
    <m/>
    <m/>
    <m/>
    <x v="0"/>
  </r>
  <r>
    <x v="0"/>
    <n v="27"/>
    <x v="0"/>
    <s v="notificación por estados del 07/10/2020 de auto traslado partes 10 días para alegaciones finales "/>
    <s v="se declare la nulidad del acto administrativo proferido por el representante legal de la Entidad con fecha del 19 julio de  2018 que da respuesta al agotamiento de la via gubernativa o procedimiento administrativo; negandole el reconocimiento y pago de la prima de servicios en forma retroactiva"/>
    <n v="3568155"/>
    <s v="NO"/>
    <m/>
    <m/>
    <m/>
    <x v="0"/>
  </r>
  <r>
    <x v="0"/>
    <n v="31"/>
    <x v="0"/>
    <s v="se adjuntan alegatos de conclusion  por la parte demandante"/>
    <s v="Reconocer que se infringe la normatividad Decreto 2351 de 2014, Decreto Ley 1042 de 1978, la Constitución y demás y pague la prima de servicios de forma retroactiva desde el 2015  hasta la fecha y la que llegare a causar en el futuro."/>
    <n v="3044572"/>
    <s v="NO"/>
    <m/>
    <m/>
    <m/>
    <x v="0"/>
  </r>
  <r>
    <x v="0"/>
    <n v="2814"/>
    <x v="0"/>
    <s v="llamamiento en garantia a metrosalud"/>
    <s v="Al momento de proferice sentencia obligue a Metrosalud a reembolsar los valores que por concepto de una condena pudiera verse obligado a cancelar."/>
    <n v="80000000"/>
    <s v="NO"/>
    <m/>
    <m/>
    <m/>
    <x v="0"/>
  </r>
  <r>
    <x v="0"/>
    <n v="3051"/>
    <x v="0"/>
    <s v="llamamiento en garantia a metrosalud"/>
    <s v="Que se declare la nulidad del acto administrativo en el oficio 20193072796 de l  30/05/2019 donde niega la existencia de la relación laboral o de trabajo. Contrato realidad."/>
    <n v="173000000"/>
    <s v="NO"/>
    <m/>
    <m/>
    <m/>
    <x v="0"/>
  </r>
  <r>
    <x v="0"/>
    <n v="119"/>
    <x v="1"/>
    <s v="auto admite llamamiento en garantia de la ese metrosalud 9/12/2019"/>
    <s v="Se declare a la Entidad Metrosalud y a Alianza Salu responsables administrativamente y solidariamente y patrimonialmente por los daños antijuridicos causados a los demandados"/>
    <n v="33620800"/>
    <s v="NO"/>
    <m/>
    <m/>
    <m/>
    <x v="1"/>
  </r>
  <r>
    <x v="0"/>
    <n v="32"/>
    <x v="0"/>
    <s v="sentencia juzgado 5 adtivo"/>
    <s v="Se declare la nulidad del acto administrativo proferido por Metrosalud el  19/07/2018 que da respuesta al agotamiento de la vía gubernativa o procedimiento administrativo negandole el reconocimiento y pago de la prima de servicios de forma retroactiva desde el año 2015"/>
    <n v="8618791.5"/>
    <s v="NO"/>
    <m/>
    <m/>
    <s v="1ra instancia"/>
    <x v="0"/>
  </r>
  <r>
    <x v="0"/>
    <n v="56"/>
    <x v="0"/>
    <s v="sentencia 1ra instancia"/>
    <s v="Se declare la nulidad del acto administrativo proferido por Metrosalud el  19/07/2018 que da respuesta al agotamiento de la vía gubernativa o procedimiento administrativo negandole el reconocimiento y pago de la prima de servicios de forma retroactiva desde el año 2015"/>
    <n v="8618791.5"/>
    <s v="NO"/>
    <m/>
    <s v="1ra instancia "/>
    <m/>
    <x v="0"/>
  </r>
  <r>
    <x v="0"/>
    <n v="37"/>
    <x v="0"/>
    <s v="se reprograma fecha de audiencia inicial (27/02/2020)"/>
    <s v="Se declare la nulidad del acto administrativo proferido por Metrosalud el  19/07/2018 que da respuesta al agotamiento de la vía gubernativa o procedimiento administrativo negandole el reconocimiento y pago de la prima de servicios de forma retroactiva desde el año 2015."/>
    <n v="8618791.5"/>
    <s v="NO"/>
    <m/>
    <m/>
    <m/>
    <x v="0"/>
  </r>
  <r>
    <x v="0"/>
    <n v="31"/>
    <x v="0"/>
    <s v="sentencia de 1ra instancia"/>
    <s v="Se declare la nulidad del acto adtivo proferido por Metrosalud con fecha 19-/07/2019 que niega el reconocimiento y pago de la prma de servicios a mi poderdante en forma retroactiva desde el año 2015 hasta la fecha y los llegare a causar a futuro"/>
    <n v="3025773"/>
    <s v="NO"/>
    <m/>
    <m/>
    <s v="1ra instancia"/>
    <x v="0"/>
  </r>
  <r>
    <x v="0"/>
    <n v="441"/>
    <x v="0"/>
    <s v="notificación de demanda"/>
    <s v="Declarese la nulidad del activo adtivo Fallo sancionatorio, declarece la nulidad del acto adtivo del cual se efectua un nombramiento en periodo de prueba y se termina un nombramiento de provisionalidad. Declarece la nulidad del acto administrativo que hace mención a una efectiva sanción disciplinaria."/>
    <s v="Se estima en  50 SMLMV"/>
    <s v="NO"/>
    <m/>
    <m/>
    <m/>
    <x v="0"/>
  </r>
  <r>
    <x v="0"/>
    <n v="179"/>
    <x v="0"/>
    <s v="memorial alegatos de conclusion"/>
    <s v="se reconoza  y pague la prima de servicios en forma retroactiva desde el año 2015 hasta la fecha y la que llegare a causar a futuro. Igualmente la reliquidación y reajuste de los salarios y todas las prestaciones sociales legales."/>
    <n v="3024930"/>
    <s v="NO"/>
    <m/>
    <m/>
    <m/>
    <x v="0"/>
  </r>
  <r>
    <x v="0"/>
    <s v="00029"/>
    <x v="0"/>
    <s v="el 09/10/2020 se fij notificacion por estados de la fijacion de la audiencia de conciliacion para el 16/10/2020 a las 02:30pm a traves de la plataforma teams."/>
    <s v="Que la Entidad reconoza y pague la prima de servicios en forma retroactiva desde el año 2015 hasta la fecha y la que llegare a causar"/>
    <n v="4304057"/>
    <s v="NO"/>
    <m/>
    <m/>
    <s v="1ra instancia"/>
    <x v="0"/>
  </r>
  <r>
    <x v="0"/>
    <s v="00382"/>
    <x v="2"/>
    <s v="admision de demanda"/>
    <s v="Reconocer y pagar los recargos por trabajo en dominicales y festivos de acuerdo con lo ordenado en la convención colectiva."/>
    <s v="Superior a 20 SMLM"/>
    <s v="NO"/>
    <m/>
    <m/>
    <m/>
    <x v="1"/>
  </r>
  <r>
    <x v="0"/>
    <s v="00383"/>
    <x v="2"/>
    <s v="se programa audiencia de conciliación para el 29/09/2020"/>
    <s v="Reconocer y pagar los recargos por trabajo en dominicales y festivos de acuerdo con lo ordenado en la convención colectiva."/>
    <s v="Superior a 20 SMLM"/>
    <s v="NO"/>
    <m/>
    <m/>
    <m/>
    <x v="1"/>
  </r>
  <r>
    <x v="0"/>
    <s v="00057"/>
    <x v="0"/>
    <s v="contestacion de la demanda "/>
    <s v="Pago prima de servicio"/>
    <n v="4052680"/>
    <s v="NO"/>
    <m/>
    <m/>
    <m/>
    <x v="0"/>
  </r>
  <r>
    <x v="0"/>
    <s v="00481"/>
    <x v="0"/>
    <s v="contestacion de la demanda "/>
    <s v="Declaratoria de nulidad de actos administrativos que da por terminado el cargo provisionalidad de aux. area de la salud "/>
    <n v="1930000"/>
    <s v="NO"/>
    <m/>
    <m/>
    <m/>
    <x v="0"/>
  </r>
  <r>
    <x v="0"/>
    <s v="00003"/>
    <x v="0"/>
    <s v="contestación de demanda"/>
    <s v="Pago prima de servicio"/>
    <n v="2176000"/>
    <s v="NO"/>
    <m/>
    <m/>
    <m/>
    <x v="0"/>
  </r>
  <r>
    <x v="0"/>
    <s v="309"/>
    <x v="2"/>
    <s v="contestación de la dda."/>
    <s v="Pago de deuda laboral"/>
    <s v="Superior a 20 SMLM"/>
    <s v="NO"/>
    <m/>
    <m/>
    <m/>
    <x v="1"/>
  </r>
  <r>
    <x v="0"/>
    <s v="00204"/>
    <x v="1"/>
    <s v="auto que admite llamamiento en garantía 08/10/2020 "/>
    <m/>
    <s v="500 SMLMV"/>
    <s v="NO"/>
    <m/>
    <m/>
    <m/>
    <x v="1"/>
  </r>
  <r>
    <x v="0"/>
    <s v="00180"/>
    <x v="0"/>
    <s v="se fija fecha para audiencia inicial"/>
    <m/>
    <n v="9262083"/>
    <s v="NO"/>
    <m/>
    <m/>
    <m/>
    <x v="0"/>
  </r>
  <r>
    <x v="0"/>
    <s v="268"/>
    <x v="0"/>
    <s v="fijacion de audiencia inicial para el 26/10/2020"/>
    <s v="Se declar la nulidad del oficio con R- 9180 de 8 enero de 2019  mediante el cual se nego la pretención del 21 de diciembre de 2018 e igualmente se declare la nulidad de los contratos de prestación de servicios identificados."/>
    <m/>
    <s v="NO"/>
    <m/>
    <m/>
    <m/>
    <x v="0"/>
  </r>
  <r>
    <x v="0"/>
    <s v="272"/>
    <x v="1"/>
    <s v="contestación de demanda y llamamiento en garantía a la compañía de seguros la previsora."/>
    <s v="Administrativamente responsable de los perjuicios por falla del servicio "/>
    <n v="435000000"/>
    <s v="NO"/>
    <m/>
    <m/>
    <m/>
    <x v="1"/>
  </r>
  <r>
    <x v="0"/>
    <s v="62"/>
    <x v="1"/>
    <s v="abogado de savia salud aporta direccion para efectos de notificación"/>
    <s v="Administrativamente responsable de los perjuicios por falla del servicio "/>
    <n v="78124200"/>
    <s v="NO"/>
    <m/>
    <m/>
    <m/>
    <x v="2"/>
  </r>
  <r>
    <x v="0"/>
    <s v="63"/>
    <x v="0"/>
    <s v="se da respuesta a exhorto"/>
    <s v="Que la ESE METROSALUD, reconozca y pague la prima de servicios en forma retroactiva desde el año 2015 hasta la fecha y la que se llegare a causar a futuro."/>
    <n v="6079020"/>
    <s v="NO"/>
    <m/>
    <m/>
    <m/>
    <x v="0"/>
  </r>
  <r>
    <x v="0"/>
    <s v="00187"/>
    <x v="0"/>
    <s v="contestación de la demanda"/>
    <s v="Que la ESE METROSALUD, reconozca y pague la prima de servicios en forma retroactiva desde el año 2015 hasta la fecha y la que se llegare a causar a futuro."/>
    <n v="3293195"/>
    <s v="NO"/>
    <m/>
    <m/>
    <m/>
    <x v="0"/>
  </r>
  <r>
    <x v="0"/>
    <s v="236"/>
    <x v="2"/>
    <s v="respuesta de demanda"/>
    <s v="Se declare responsable y pagar los recargos por trabajo en dominicales, festivos de acuerdo con lo ordenado en la convención colectiva de trabajo, así como horas extras y recargos por trabajo extra diurno y nocturno en esos días"/>
    <n v="17540000"/>
    <s v="NO"/>
    <m/>
    <m/>
    <m/>
    <x v="1"/>
  </r>
  <r>
    <x v="0"/>
    <s v="225"/>
    <x v="2"/>
    <s v="contestacion de la demanda "/>
    <s v="Se declare responsable y pagar los recargos por trabajo en dominicales, festivos de acuerdo con lo ordenado en la convención colectiva de trabajo, así como horas extras y recargos por trabajo extra diurno y nocturno en esos días"/>
    <n v="17540000"/>
    <s v="NO"/>
    <m/>
    <m/>
    <m/>
    <x v="1"/>
  </r>
  <r>
    <x v="0"/>
    <s v="223"/>
    <x v="2"/>
    <s v="contestacion de la demanda "/>
    <s v="Se declare responsable y pagar los recargos por trabajo en dominicales, festivos de acuerdo con lo ordenado en la convención colectiva de trabajo, así como horas extras y recargos por trabajo extra diurno y nocturno en esos días"/>
    <n v="17540000"/>
    <s v="NO"/>
    <m/>
    <m/>
    <m/>
    <x v="1"/>
  </r>
  <r>
    <x v="0"/>
    <s v="455"/>
    <x v="0"/>
    <s v="certificación de pago de prima de vida cara en los meses de febrero y agosto."/>
    <s v="Declarar a la ESE Metrosalud responsable de pagar prima de servicios"/>
    <n v="3111070"/>
    <s v="NO"/>
    <m/>
    <m/>
    <m/>
    <x v="0"/>
  </r>
  <r>
    <x v="0"/>
    <s v="458"/>
    <x v="0"/>
    <s v="respuesta de demanda"/>
    <s v="Declarar a la ESE Metrosalud responsable de pagar prima de servicios"/>
    <m/>
    <s v="NO"/>
    <m/>
    <m/>
    <m/>
    <x v="0"/>
  </r>
  <r>
    <x v="0"/>
    <s v="439"/>
    <x v="2"/>
    <s v="auto interlocutorio no. 83 acepta pago de pretensiones "/>
    <s v="Declarar el derecho se le reajuste y se pague la indemnización Sustitutiva de la pensión de Vejez,"/>
    <n v="15992934"/>
    <s v="NO"/>
    <m/>
    <m/>
    <m/>
    <x v="1"/>
  </r>
  <r>
    <x v="0"/>
    <s v="387"/>
    <x v="2"/>
    <s v="audiencia publica concentrada"/>
    <m/>
    <n v="17540000"/>
    <s v="NO"/>
    <m/>
    <m/>
    <s v="1ra instancia"/>
    <x v="1"/>
  </r>
  <r>
    <x v="0"/>
    <s v="324"/>
    <x v="1"/>
    <s v="abogado de savia aporta dirección para notificación."/>
    <m/>
    <n v="496000000"/>
    <s v="NO"/>
    <m/>
    <m/>
    <m/>
    <x v="1"/>
  </r>
  <r>
    <x v="0"/>
    <s v="304"/>
    <x v="2"/>
    <s v="se realiza audiencia de juzgamiento 24/08/2020"/>
    <m/>
    <n v="17540000"/>
    <s v="NO"/>
    <m/>
    <m/>
    <m/>
    <x v="1"/>
  </r>
  <r>
    <x v="0"/>
    <s v="287"/>
    <x v="2"/>
    <s v="audiencia publica concentrada"/>
    <m/>
    <n v="17540000"/>
    <s v="NO"/>
    <m/>
    <m/>
    <s v="1ra instancia"/>
    <x v="1"/>
  </r>
  <r>
    <x v="0"/>
    <s v="408"/>
    <x v="0"/>
    <s v="contestación de la demanda"/>
    <s v="declarar la nulidad de la resolución 2348 del 8 de  abril de  2019"/>
    <m/>
    <s v="NO"/>
    <m/>
    <m/>
    <m/>
    <x v="0"/>
  </r>
  <r>
    <x v="0"/>
    <s v="00032"/>
    <x v="0"/>
    <s v="juez admite apelacion de sentencia 1ra instancia"/>
    <s v="Que la ESE METROSALUD, reconozca y pague la prima de servicios en forma retroactiva desde el año 2015 hasta la fecha y la que se llegare a causar a futuro."/>
    <s v="$ 5.652.537 "/>
    <s v="NO"/>
    <m/>
    <m/>
    <s v="1ra instancia"/>
    <x v="0"/>
  </r>
  <r>
    <x v="0"/>
    <s v="174"/>
    <x v="0"/>
    <s v="respuesta a exhorto ordenado el 8 de julio de  2020"/>
    <m/>
    <n v="16324240"/>
    <s v="NO"/>
    <m/>
    <m/>
    <m/>
    <x v="0"/>
  </r>
  <r>
    <x v="0"/>
    <s v="00403"/>
    <x v="1"/>
    <s v="notificacion por estados 08/10/2020 del auto de decide sobre el recurso de apelacion en el efecto suspensivo. ordena remitir al taa"/>
    <s v="Falla en servicio"/>
    <n v="332320000"/>
    <s v="NO"/>
    <m/>
    <m/>
    <m/>
    <x v="1"/>
  </r>
  <r>
    <x v="0"/>
    <n v="34"/>
    <x v="0"/>
    <s v="se decretan pruebas  31/08/2020"/>
    <s v="Que la ESE METROSALUD, reconozca y pague la prima de servicios en forma retroactiva desde el año 2015 hasta la fecha y la que llegare a causar a futuro."/>
    <n v="2378770"/>
    <s v="NO"/>
    <m/>
    <m/>
    <m/>
    <x v="0"/>
  </r>
  <r>
    <x v="0"/>
    <n v="33"/>
    <x v="0"/>
    <s v="parte demandante deja constancia de entrega de exhorto tramitado ante el taa."/>
    <s v="Que la ESE METROSALUD, reconozca y pague la prima de servicios en forma retroactiva desde el año 2015 hasta la fecha y la que llegare a causar a futuro."/>
    <n v="5738738"/>
    <s v="NO"/>
    <m/>
    <m/>
    <m/>
    <x v="0"/>
  </r>
  <r>
    <x v="0"/>
    <n v="31"/>
    <x v="0"/>
    <s v="audiencia inicial "/>
    <s v="Que la ESE METROSALUD, reconozca y pague la prima de servicios en forma retroactiva desde el año 2015 hasta la fecha y la que llegare a causar a futuro."/>
    <n v="2195463"/>
    <s v="NO"/>
    <m/>
    <m/>
    <m/>
    <x v="0"/>
  </r>
  <r>
    <x v="0"/>
    <n v="30"/>
    <x v="0"/>
    <s v="audiencia inicial"/>
    <s v="Que la ESE METROSALUD, reconozca y pague la prima de servicios en forma retroactiva desde el año 2015 hasta la fecha y la que llegare a causar a futuro."/>
    <n v="5738738"/>
    <s v="NO"/>
    <m/>
    <m/>
    <m/>
    <x v="0"/>
  </r>
  <r>
    <x v="0"/>
    <n v="36"/>
    <x v="0"/>
    <s v="audiencia inicial (13/03/20)"/>
    <s v="Que la ESE METROSALUD, reconozca y pague la prima de servicios en forma retroactiva desde el año 2015 hasta la fecha y la que llegare a causar a futuro."/>
    <n v="2378770"/>
    <s v="NO"/>
    <m/>
    <m/>
    <m/>
    <x v="0"/>
  </r>
  <r>
    <x v="0"/>
    <n v="32"/>
    <x v="0"/>
    <s v="se fija fecha para audiencia inicial 29/01/2020"/>
    <s v="Que la ESE METROSALUD, reconozca y pague la prima de servicios en forma retroactiva desde el año 2015 hasta la fecha y la que llegare a causar a futuro."/>
    <n v="2378770"/>
    <m/>
    <m/>
    <m/>
    <m/>
    <x v="0"/>
  </r>
  <r>
    <x v="0"/>
    <n v="32"/>
    <x v="0"/>
    <s v="auto del 05/10/2020 de auto que niega decreto de pruebas. requisitos de conducencia, pertinencia y utilidad."/>
    <s v="Que la ESE METROSALUD, reconozca y pague la prima de servicios en forma retroactiva desde el año 2015 hasta la fecha y la que llegare a causar a futuro."/>
    <n v="2869371"/>
    <s v="NO"/>
    <m/>
    <m/>
    <m/>
    <x v="0"/>
  </r>
  <r>
    <x v="0"/>
    <n v="46"/>
    <x v="0"/>
    <s v="admite demanda"/>
    <s v="Que la ESE METROSALUD, reconozca y pague la prima de servicios en forma retroactiva desde el año 2015 hasta la fecha y la que llegare a causar a futuro."/>
    <n v="2378770"/>
    <s v="NO"/>
    <m/>
    <m/>
    <m/>
    <x v="0"/>
  </r>
  <r>
    <x v="0"/>
    <n v="79"/>
    <x v="0"/>
    <s v="alegatos de conclusión 2da instancia "/>
    <s v="Que la ESE METROSALUD, reconozca y pague la prima de servicios en forma retroactiva desde el año 2015 hasta la fecha y la que llegare a causar a futuro."/>
    <n v="1414953"/>
    <s v="NO"/>
    <m/>
    <s v="1RA INSTANCIA"/>
    <m/>
    <x v="0"/>
  </r>
  <r>
    <x v="0"/>
    <n v="27"/>
    <x v="0"/>
    <s v="respuesta a exhorto ordenado en audiencia inicial 9/09/2020"/>
    <s v="Que la ESE METROSALUD, reconozca y pague la prima de servicios en forma retroactiva desde el año 2015 hasta la fecha y la que llegare a causar a futuro."/>
    <n v="4304056"/>
    <s v="NO"/>
    <m/>
    <m/>
    <m/>
    <x v="0"/>
  </r>
  <r>
    <x v="0"/>
    <n v="28"/>
    <x v="0"/>
    <s v="admite demanda"/>
    <s v="Que la ESE METROSALUD, reconozca y pague la prima de servicios en forma retroactiva desde el año 2015 hasta la fecha y la que llegare a causar a futuro."/>
    <n v="3568155"/>
    <s v="NO"/>
    <m/>
    <m/>
    <m/>
    <x v="0"/>
  </r>
  <r>
    <x v="0"/>
    <n v="30"/>
    <x v="0"/>
    <s v="admite demanda"/>
    <s v="Que la ESE METROSALUD, reconozca y pague la prima de servicios en forma retroactiva desde el año 2015 hasta la fecha y la que llegare a causar a futuro."/>
    <n v="3025773"/>
    <s v="NO"/>
    <m/>
    <m/>
    <m/>
    <x v="0"/>
  </r>
  <r>
    <x v="0"/>
    <n v="25"/>
    <x v="0"/>
    <s v="admite demanda"/>
    <s v="Que la ESE METROSALUD, reconozca y pague la prima de servicios en forma retroactiva desde el año 2015 hasta la fecha y la que llegare a causar a futuro."/>
    <n v="6079020"/>
    <s v="NO"/>
    <m/>
    <m/>
    <m/>
    <x v="0"/>
  </r>
  <r>
    <x v="0"/>
    <n v="27"/>
    <x v="0"/>
    <s v="admite demanda"/>
    <s v="Que la ESE METROSALUD, reconozca y pague la prima de servicios en forma retroactiva desde el año 2015 hasta la fecha y la que llegare a causar a futuro."/>
    <n v="6174722"/>
    <s v="NO"/>
    <m/>
    <m/>
    <m/>
    <x v="0"/>
  </r>
  <r>
    <x v="0"/>
    <n v="25"/>
    <x v="0"/>
    <s v="se reprograma audiencia inicial para 1 de diciembre de 2020"/>
    <s v="Que la ESE METROSALUD, reconozca y pague la prima de servicios en forma retroactiva desde el año 2015 hasta la fecha y la que llegare a causar a futuro."/>
    <n v="3568155"/>
    <s v="NO"/>
    <m/>
    <m/>
    <m/>
    <x v="0"/>
  </r>
  <r>
    <x v="0"/>
    <n v="31"/>
    <x v="0"/>
    <s v="admite demanda"/>
    <s v="Que la ESE METROSALUD, reconozca y pague la prima de servicios en forma retroactiva desde el año 2015 hasta la fecha y la que llegare a causar a futuro."/>
    <n v="8607426"/>
    <s v="NO"/>
    <m/>
    <m/>
    <m/>
    <x v="0"/>
  </r>
  <r>
    <x v="0"/>
    <n v="30"/>
    <x v="0"/>
    <s v="admite demanda"/>
    <s v="Que la ESE METROSALUD, reconozca y pague la prima de servicios en forma retroactiva desde el año 2015 hasta la fecha y la que llegare a causar a futuro."/>
    <s v=" "/>
    <s v="NO"/>
    <m/>
    <m/>
    <m/>
    <x v="0"/>
  </r>
  <r>
    <x v="0"/>
    <n v="29"/>
    <x v="0"/>
    <s v="admite demanda"/>
    <s v="Que la ESE METROSALUD, reconozca y pague la prima de servicios en forma retroactiva desde el año 2015 hasta la fecha y la que llegare a causar a futuro."/>
    <n v="3568155"/>
    <s v="NO"/>
    <m/>
    <m/>
    <m/>
    <x v="0"/>
  </r>
  <r>
    <x v="0"/>
    <n v="31"/>
    <x v="0"/>
    <s v="exhorto enviado a metrosalud"/>
    <s v="Que la ESE METROSALUD, reconozca y pague la prima de servicios en forma retroactiva desde el año 2015 hasta la fecha y la que llegare a causar a futuro."/>
    <n v="2824028"/>
    <s v="NO"/>
    <m/>
    <m/>
    <m/>
    <x v="0"/>
  </r>
  <r>
    <x v="0"/>
    <n v="45"/>
    <x v="0"/>
    <s v="admite demanda"/>
    <s v="Que la ESE METROSALUD, reconozca y pague la prima de servicios en forma retroactiva desde el año 2015 hasta la fecha y la que llegare a causar a futuro."/>
    <n v="2751808"/>
    <s v="NO"/>
    <m/>
    <m/>
    <m/>
    <x v="0"/>
  </r>
  <r>
    <x v="0"/>
    <n v="27"/>
    <x v="0"/>
    <s v="parte demandante presenta recurso de apelación"/>
    <s v="Que la ESE METROSALUD, reconozca y pague la prima de servicios en forma retroactiva desde el año 2015 hasta la fecha y la que llegare a causar a futuro."/>
    <n v="2831887"/>
    <s v="NO"/>
    <m/>
    <s v="1RA INSTANCIA"/>
    <m/>
    <x v="0"/>
  </r>
  <r>
    <x v="0"/>
    <n v="57"/>
    <x v="0"/>
    <s v="admite demanda"/>
    <s v="Que la ESE METROSALUD, reconozca y pague la prima de servicios en forma retroactiva desde el año 2015 hasta la fecha y la que llegare a causar a futuro."/>
    <n v="8416557"/>
    <s v="NO"/>
    <m/>
    <m/>
    <m/>
    <x v="0"/>
  </r>
  <r>
    <x v="0"/>
    <n v="26"/>
    <x v="0"/>
    <s v="admite demanda"/>
    <s v="Que la ESE METROSALUD, reconozca y pague la prima de servicios en forma retroactiva desde el año 2015 hasta la fecha y la que llegare a causar a futuro."/>
    <n v="4304057"/>
    <s v="NO"/>
    <m/>
    <m/>
    <m/>
    <x v="0"/>
  </r>
  <r>
    <x v="0"/>
    <n v="32"/>
    <x v="0"/>
    <s v="admite demanda"/>
    <s v="Que la ESE METROSALUD, reconozca y pague la prima de servicios en forma retroactiva desde el año 2015 hasta la fecha y la que llegare a causar a futuro."/>
    <n v="6079020"/>
    <s v="NO"/>
    <m/>
    <m/>
    <m/>
    <x v="0"/>
  </r>
  <r>
    <x v="0"/>
    <n v="31"/>
    <x v="0"/>
    <s v="parte demandante deja constancia de entrega de exhorto tramitado ante el taa."/>
    <s v="Que la ESE METROSALUD, reconozca y pague la prima de servicios en forma retroactiva desde el año 2015 hasta la fecha y la que llegare a causar a futuro."/>
    <n v="8608927"/>
    <s v="NO"/>
    <m/>
    <m/>
    <m/>
    <x v="0"/>
  </r>
  <r>
    <x v="0"/>
    <n v="33"/>
    <x v="0"/>
    <s v="se llevó a cabo audiencia inicial 11/09/2020"/>
    <s v="Que la ESE METROSALUD, reconozca y pague la prima de servicios en forma retroactiva desde el año 2015 hasta la fecha y la que llegare a causar a futuro."/>
    <n v="3095521"/>
    <s v="NO"/>
    <m/>
    <m/>
    <m/>
    <x v="0"/>
  </r>
  <r>
    <x v="0"/>
    <n v="53"/>
    <x v="0"/>
    <s v="parte demandante deja constancia de entrega de exhorto tramitado ante el taa."/>
    <s v="Que la ESE METROSALUD, reconozca y pague la prima de servicios en forma retroactiva desde el año 2015 hasta la fecha y la que llegare a causar a futuro."/>
    <n v="2924028"/>
    <s v="NO"/>
    <m/>
    <m/>
    <m/>
    <x v="0"/>
  </r>
  <r>
    <x v="0"/>
    <n v="30"/>
    <x v="0"/>
    <s v="admite demanda"/>
    <s v="Que la ESE METROSALUD, reconozca y pague la prima de servicios en forma retroactiva desde el año 2015 hasta la fecha y la que llegare a causar a futuro."/>
    <n v="3664138"/>
    <s v="NO"/>
    <m/>
    <m/>
    <m/>
    <x v="0"/>
  </r>
  <r>
    <x v="0"/>
    <n v="57"/>
    <x v="0"/>
    <s v="contestación de la demanda"/>
    <s v="Que la ESE METROSALUD, reconozca y pague la prima de servicios en forma retroactiva desde el año 2015 hasta la fecha y la que llegare a causar a futuro."/>
    <n v="4298936"/>
    <s v="NO"/>
    <m/>
    <m/>
    <m/>
    <x v="0"/>
  </r>
  <r>
    <x v="0"/>
    <n v="31"/>
    <x v="0"/>
    <s v="admite demanda"/>
    <s v="Que la ESE METROSALUD, reconozca y pague la prima de servicios en forma retroactiva desde el año 2015 hasta la fecha y la que llegare a causar a futuro."/>
    <n v="3568155"/>
    <s v="NO"/>
    <m/>
    <m/>
    <m/>
    <x v="0"/>
  </r>
  <r>
    <x v="0"/>
    <n v="26"/>
    <x v="0"/>
    <s v="admite demanda"/>
    <s v="Que la ESE METROSALUD, reconozca y pague la prima de servicios en forma retroactiva desde el año 2015 hasta la fecha y la que llegare a causar a futuro."/>
    <n v="4304057"/>
    <s v="NO"/>
    <m/>
    <m/>
    <m/>
    <x v="0"/>
  </r>
  <r>
    <x v="0"/>
    <n v="29"/>
    <x v="0"/>
    <s v="se presenta recurso de apelación por parte de la demandante "/>
    <s v="Que la ESE METROSALUD, reconozca y pague la prima de servicios en forma retroactiva desde el año 2015 hasta la fecha y la que llegare a causar a futuro."/>
    <n v="3224202"/>
    <s v="NO"/>
    <m/>
    <s v="1RA INSTANCIA"/>
    <m/>
    <x v="0"/>
  </r>
  <r>
    <x v="0"/>
    <n v="33"/>
    <x v="0"/>
    <s v="alegatos de conclusión"/>
    <s v="Que la ESE METROSALUD, reconozca y pague la prima de servicios en forma retroactiva desde el año 2015 hasta la fecha y la que llegare a causar a futuro."/>
    <n v="3568155"/>
    <s v="NO"/>
    <m/>
    <m/>
    <m/>
    <x v="0"/>
  </r>
  <r>
    <x v="0"/>
    <n v="43"/>
    <x v="0"/>
    <s v="admite demanda"/>
    <s v="Que la ESE METROSALUD, reconozca y pague la prima de servicios en forma retroactiva desde el año 2015 hasta la fecha y la que llegare a causar a futuro."/>
    <n v="3250263"/>
    <s v="NO"/>
    <m/>
    <m/>
    <m/>
    <x v="0"/>
  </r>
  <r>
    <x v="0"/>
    <n v="42"/>
    <x v="0"/>
    <s v="admite demanda"/>
    <s v="Que la ESE METROSALUD, reconozca y pague la prima de servicios en forma retroactiva desde el año 2015 hasta la fecha y la que llegare a causar a futuro."/>
    <n v="8607426"/>
    <s v="NO"/>
    <m/>
    <m/>
    <m/>
    <x v="0"/>
  </r>
  <r>
    <x v="0"/>
    <n v="32"/>
    <x v="0"/>
    <s v="se lleva a cabo audiencia inicial 11/09/2020"/>
    <s v="Que la ESE METROSALUD, reconozca y pague la prima de servicios en forma retroactiva desde el año 2015 hasta la fecha y la que llegare a causar a futuro."/>
    <n v="4309809"/>
    <s v="NO"/>
    <m/>
    <m/>
    <m/>
    <x v="0"/>
  </r>
  <r>
    <x v="0"/>
    <n v="30"/>
    <x v="0"/>
    <s v="la demandante interpone recurso de apelación 08/10/2020 "/>
    <s v="Que la ESE METROSALUD, reconozca y pague la prima de servicios en forma retroactiva desde el año 2015 hasta la fecha y la que llegare a causar a futuro."/>
    <n v="8608107"/>
    <s v="NO"/>
    <m/>
    <s v="1RA INSTANCIA"/>
    <m/>
    <x v="0"/>
  </r>
  <r>
    <x v="0"/>
    <n v="56"/>
    <x v="0"/>
    <s v="admite demanda"/>
    <s v="Que la ESE METROSALUD, reconozca y pague la prima de servicios en forma retroactiva desde el año 2015 hasta la fecha y la que llegare a causar a futuro."/>
    <n v="2831887"/>
    <s v="NO"/>
    <m/>
    <m/>
    <m/>
    <x v="0"/>
  </r>
  <r>
    <x v="0"/>
    <n v="29"/>
    <x v="0"/>
    <s v="admite demanda"/>
    <s v="Que la ESE METROSALUD, reconozca y pague la prima de servicios en forma retroactiva desde el año 2015 hasta la fecha y la que llegare a causar a futuro."/>
    <n v="9262083"/>
    <s v="NO"/>
    <m/>
    <m/>
    <m/>
    <x v="0"/>
  </r>
  <r>
    <x v="0"/>
    <n v="28"/>
    <x v="0"/>
    <s v="admite demanda"/>
    <s v="Que la ESE METROSALUD, reconozca y pague la prima de servicios en forma retroactiva desde el año 2015 hasta la fecha y la que llegare a causar a futuro."/>
    <n v="3026076"/>
    <s v="NO"/>
    <m/>
    <m/>
    <m/>
    <x v="0"/>
  </r>
  <r>
    <x v="0"/>
    <n v="29"/>
    <x v="0"/>
    <s v="admite demanda"/>
    <s v="Que la ESE METROSALUD, reconozca y pague la prima de servicios en forma retroactiva desde el año 2015 hasta la fecha y la que llegare a causar a futuro."/>
    <n v="2831887"/>
    <s v="NO"/>
    <m/>
    <m/>
    <m/>
    <x v="0"/>
  </r>
  <r>
    <x v="0"/>
    <n v="30"/>
    <x v="0"/>
    <s v="alegatos de conclusión"/>
    <s v="Que la ESE METROSALUD, reconozca y pague la prima de servicios en forma retroactiva desde el año 2015 hasta la fecha y la que llegare a causar a futuro."/>
    <n v="3293195"/>
    <s v="NO"/>
    <m/>
    <m/>
    <m/>
    <x v="0"/>
  </r>
  <r>
    <x v="0"/>
    <n v="28"/>
    <x v="0"/>
    <s v="se presenta recurso de apelación por parte de la demandante "/>
    <s v="Que la ESE METROSALUD, reconozca y pague la prima de servicios en forma retroactiva desde el año 2015 hasta la fecha y la que llegare a causar a futuro."/>
    <n v="3293195"/>
    <s v="NO"/>
    <m/>
    <s v="1RA INSTANCIA"/>
    <m/>
    <x v="0"/>
  </r>
  <r>
    <x v="0"/>
    <n v="56"/>
    <x v="0"/>
    <s v="respuesta a exhorto ordenado en audiencia inicial"/>
    <s v="Que la ESE METROSALUD, reconozca y pague la prima de servicios en forma retroactiva desde el año 2015 hasta la fecha y la que llegare a causar a futuro."/>
    <n v="3568155"/>
    <s v="NO"/>
    <m/>
    <m/>
    <m/>
    <x v="0"/>
  </r>
  <r>
    <x v="0"/>
    <n v="55"/>
    <x v="0"/>
    <s v="sustitucion de poder"/>
    <s v="Que la ESE METROSALUD, reconozca y pague la prima de servicios en forma retroactiva desde el año 2015 hasta la fecha y la que llegare a causar a futuro."/>
    <n v="2549398"/>
    <s v="NO"/>
    <m/>
    <m/>
    <m/>
    <x v="0"/>
  </r>
  <r>
    <x v="0"/>
    <n v="28"/>
    <x v="0"/>
    <s v="respuesta a exhorto ordenado el 9 de septiembre de 2020"/>
    <s v="Que la ESE METROSALUD, reconozca y pague la prima de servicios en forma retroactiva desde el año 2015 hasta la fecha y la que llegare a causar a futuro."/>
    <n v="4304057"/>
    <s v="NO"/>
    <m/>
    <m/>
    <m/>
    <x v="0"/>
  </r>
  <r>
    <x v="0"/>
    <s v="00028"/>
    <x v="0"/>
    <s v="alegatos de conclusión 2da instancia "/>
    <s v="Que la ESE METROSALUD, reconozca y pague la prima de servicios en forma retroactiva desde el año 2015 hasta la fecha y la que llegare a causar a futuro."/>
    <n v="4304057"/>
    <s v="NO"/>
    <m/>
    <s v="1RA INSTANCIA"/>
    <m/>
    <x v="0"/>
  </r>
  <r>
    <x v="0"/>
    <s v="00038"/>
    <x v="0"/>
    <s v="alegatos de conclusion 2da instancia de ambas partes."/>
    <s v="Que la ESE METROSALUD, reconozca y pague la prima de servicios en forma retroactiva desde el año 2015 hasta la fecha y la que llegare a causar a futuro."/>
    <n v="4039650"/>
    <s v="NO"/>
    <m/>
    <m/>
    <m/>
    <x v="0"/>
  </r>
  <r>
    <x v="0"/>
    <s v="00045"/>
    <x v="0"/>
    <s v="admite demanda"/>
    <s v="Que la ESE METROSALUD, reconozca y pague la prima de servicios en forma retroactiva desde el año 2015 hasta la fecha y la que llegare a causar a futuro."/>
    <n v="2831887"/>
    <s v="NO"/>
    <m/>
    <m/>
    <m/>
    <x v="0"/>
  </r>
  <r>
    <x v="0"/>
    <s v="00047"/>
    <x v="0"/>
    <s v="admite demanda"/>
    <s v="Que la ESE METROSALUD, reconozca y pague la prima de servicios en forma retroactiva desde el año 2015 hasta la fecha y la que llegare a causar a futuro."/>
    <n v="2949898"/>
    <s v="NO"/>
    <m/>
    <m/>
    <m/>
    <x v="0"/>
  </r>
  <r>
    <x v="0"/>
    <s v="00048"/>
    <x v="0"/>
    <s v="admite demanda"/>
    <s v="Que la ESE METROSALUD, reconozca y pague la prima de servicios en forma retroactiva desde el año 2015 hasta la fecha y la que llegare a causar a futuro."/>
    <n v="3293195"/>
    <s v="NO"/>
    <m/>
    <m/>
    <m/>
    <x v="0"/>
  </r>
  <r>
    <x v="0"/>
    <s v="00031"/>
    <x v="0"/>
    <s v="admite demanda"/>
    <s v="Que la ESE METROSALUD, reconozca y pague la prima de servicios en forma retroactiva desde el año 2015 hasta la fecha y la que llegare a causar a futuro."/>
    <n v="3568155"/>
    <s v="NO"/>
    <m/>
    <m/>
    <m/>
    <x v="0"/>
  </r>
  <r>
    <x v="0"/>
    <s v="00041"/>
    <x v="0"/>
    <s v="alegatos de conclusión 2da instancia "/>
    <s v="Que la ESE METROSALUD, reconozca y pague la prima de servicios en forma retroactiva desde el año 2015 hasta la fecha y la que llegare a causar a futuro."/>
    <n v="3025773"/>
    <s v="NO"/>
    <m/>
    <s v="1ra instancia "/>
    <m/>
    <x v="0"/>
  </r>
  <r>
    <x v="0"/>
    <s v="00042"/>
    <x v="0"/>
    <s v="admite demanda"/>
    <s v="Que la ESE METROSALUD, reconozca y pague la prima de servicios en forma retroactiva desde el año 2015 hasta la fecha y la que llegare a causar a futuro."/>
    <n v="6079020"/>
    <s v="NO"/>
    <m/>
    <m/>
    <m/>
    <x v="0"/>
  </r>
  <r>
    <x v="0"/>
    <s v="00039"/>
    <x v="0"/>
    <s v="se admite recurso de apelacion 05/10/2020"/>
    <s v="Que la ESE METROSALUD, reconozca y pague la prima de servicios en forma retroactiva desde el año 2015 hasta la fecha y la que llegare a causar a futuro."/>
    <n v="2949898"/>
    <s v="NO"/>
    <m/>
    <m/>
    <m/>
    <x v="0"/>
  </r>
  <r>
    <x v="0"/>
    <s v="00040"/>
    <x v="0"/>
    <s v="admite demanda"/>
    <s v="Que la ESE METROSALUD, reconozca y pague la prima de servicios en forma retroactiva desde el año 2015 hasta la fecha y la que llegare a causar a futuro."/>
    <n v="4304057"/>
    <s v="NO"/>
    <m/>
    <m/>
    <m/>
    <x v="0"/>
  </r>
  <r>
    <x v="0"/>
    <s v="00046"/>
    <x v="0"/>
    <s v="admite demanda"/>
    <s v="Que la ESE METROSALUD, reconozca y pague la prima de servicios en forma retroactiva desde el año 2015 hasta la fecha y la que llegare a causar a futuro."/>
    <n v="3568155"/>
    <s v="NO"/>
    <m/>
    <m/>
    <m/>
    <x v="0"/>
  </r>
  <r>
    <x v="0"/>
    <s v="00028"/>
    <x v="0"/>
    <s v="admite demanda"/>
    <s v="Que la ESE METROSALUD, reconozca y pague la prima de servicios en forma retroactiva desde el año 2015 hasta la fecha y la que llegare a causar a futuro."/>
    <n v="3568155"/>
    <s v="NO"/>
    <m/>
    <m/>
    <m/>
    <x v="0"/>
  </r>
  <r>
    <x v="0"/>
    <s v="00032"/>
    <x v="0"/>
    <s v="admite demanda"/>
    <s v="Que la ESE METROSALUD, reconozca y pague la prima de servicios en forma retroactiva desde el año 2015 hasta la fecha y la que llegare a causar a futuro."/>
    <n v="2831887"/>
    <s v="NO"/>
    <m/>
    <m/>
    <m/>
    <x v="0"/>
  </r>
  <r>
    <x v="0"/>
    <s v="00040"/>
    <x v="0"/>
    <s v="se presentan alegatos de conclusion 2da instancia por ambas partes."/>
    <s v="Que la ESE METROSALUD, reconozca y pague la prima de servicios en forma retroactiva desde el año 2015 hasta la fecha y la que llegare a causar a futuro."/>
    <n v="2751808"/>
    <s v="NO"/>
    <m/>
    <m/>
    <m/>
    <x v="0"/>
  </r>
  <r>
    <x v="0"/>
    <s v="00039"/>
    <x v="0"/>
    <s v="admite demanda"/>
    <s v="Que la ESE METROSALUD, reconozca y pague la prima de servicios en forma retroactiva desde el año 2015 hasta la fecha y la que llegare a causar a futuro."/>
    <n v="1489285"/>
    <s v="NO"/>
    <m/>
    <m/>
    <m/>
    <x v="0"/>
  </r>
  <r>
    <x v="0"/>
    <s v="00031"/>
    <x v="0"/>
    <s v="procuraduria emite concepto en instancia de alegatos de conclusión"/>
    <s v="Que la ESE METROSALUD, reconozca y pague la prima de servicios en forma retroactiva desde el año 2015 hasta la fecha y la que llegare a causar a futuro."/>
    <n v="3568155"/>
    <s v="NO"/>
    <m/>
    <m/>
    <m/>
    <x v="0"/>
  </r>
  <r>
    <x v="0"/>
    <s v="00032"/>
    <x v="0"/>
    <s v="admite demanda"/>
    <s v="Que la ESE METROSALUD, reconozca y pague la prima de servicios en forma retroactiva desde el año 2015 hasta la fecha y la que llegare a causar a futuro."/>
    <n v="2831887"/>
    <s v="NO"/>
    <m/>
    <m/>
    <m/>
    <x v="0"/>
  </r>
  <r>
    <x v="0"/>
    <s v="00038"/>
    <x v="0"/>
    <s v="admite demanda"/>
    <s v="Que la ESE METROSALUD, reconozca y pague la prima de servicios en forma retroactiva desde el año 2015 hasta la fecha y la que llegare a causar a futuro."/>
    <n v="2924028"/>
    <s v="NO"/>
    <m/>
    <m/>
    <m/>
    <x v="0"/>
  </r>
  <r>
    <x v="0"/>
    <s v="00044"/>
    <x v="0"/>
    <s v="admite demanda"/>
    <s v="Que la ESE METROSALUD, reconozca y pague la prima de servicios en forma retroactiva desde el año 2015 hasta la fecha y la que llegare a causar a futuro."/>
    <n v="2949898"/>
    <s v="NO"/>
    <m/>
    <m/>
    <m/>
    <x v="0"/>
  </r>
  <r>
    <x v="0"/>
    <s v="00024"/>
    <x v="0"/>
    <s v="admite demanda"/>
    <s v="Que la ESE METROSALUD, reconozca y pague la prima de servicios en forma retroactiva desde el año 2015 hasta la fecha y la que llegare a causar a futuro."/>
    <n v="2949906"/>
    <s v="NO"/>
    <m/>
    <m/>
    <m/>
    <x v="0"/>
  </r>
  <r>
    <x v="0"/>
    <s v="00031"/>
    <x v="0"/>
    <s v="admite demanda"/>
    <s v="Que la ESE METROSALUD, reconozca y pague la prima de servicios en forma retroactiva desde el año 2015 hasta la fecha y la que llegare a causar a futuro."/>
    <n v="3568155"/>
    <s v="NO"/>
    <m/>
    <m/>
    <m/>
    <x v="0"/>
  </r>
  <r>
    <x v="0"/>
    <s v="00026"/>
    <x v="0"/>
    <s v="se concede recurso de apelación a la parte demandante"/>
    <s v="Que la ESE METROSALUD, reconozca y pague la prima de servicios en forma retroactiva desde el año 2015 hasta la fecha y la que llegare a causar a futuro."/>
    <n v="3629193"/>
    <s v="NO"/>
    <m/>
    <s v="1RA INSTANCIA"/>
    <m/>
    <x v="0"/>
  </r>
  <r>
    <x v="0"/>
    <s v="00026"/>
    <x v="0"/>
    <s v="admite demanda"/>
    <s v="Que la ESE METROSALUD, reconozca y pague la prima de servicios en forma retroactiva desde el año 2015 hasta la fecha y la que llegare a causar a futuro."/>
    <n v="2949906"/>
    <s v="NO"/>
    <m/>
    <m/>
    <m/>
    <x v="0"/>
  </r>
  <r>
    <x v="0"/>
    <s v="00029"/>
    <x v="0"/>
    <s v="abogado demandante interpone recurso de apelación."/>
    <s v="Que la ESE METROSALUD, reconozca y pague la prima de servicios en forma retroactiva desde el año 2015 hasta la fecha y la que se llegare a causar a futuro."/>
    <n v="6098098"/>
    <s v="NO"/>
    <s v="SENTENCIA ABSOLUTORIA"/>
    <s v="1RA INSTANCIA"/>
    <m/>
    <x v="0"/>
  </r>
  <r>
    <x v="0"/>
    <s v="00028"/>
    <x v="0"/>
    <s v="abogado demandante interpone recurso de apelación."/>
    <s v="Que la ESE METROSALUD, reconozca y pague la prima de servicios en forma retroactiva desde el año 2015 hasta la fecha y la que se llegare a causar a futuro."/>
    <n v="3568155"/>
    <s v="NO"/>
    <s v="SENTENCIA ABSOLUTORIA"/>
    <s v="1RA INSTANCIA"/>
    <m/>
    <x v="0"/>
  </r>
  <r>
    <x v="0"/>
    <s v="00030"/>
    <x v="0"/>
    <s v="abogado parte demandante presenta recurso de apelación"/>
    <s v="Que la ESE METROSALUD, reconozca y pague la prima de servicios en forma retroactiva desde el año 2015 hasta la fecha y la que se llegare a causar a futuro."/>
    <n v="4304057"/>
    <s v="NO"/>
    <s v="SENTENCIA ABSOLUTORIA EN 1ERA INSTANCIA"/>
    <s v="1RA INSTANCIA"/>
    <m/>
    <x v="0"/>
  </r>
  <r>
    <x v="0"/>
    <s v="00025"/>
    <x v="0"/>
    <s v="admite demanda"/>
    <s v="Que la ESE METROSALUD, reconozca y pague la prima de servicios en forma retroactiva desde el año 2015 hasta la fecha y la que se llegare a causar a futuro."/>
    <n v="4309650"/>
    <s v="NO"/>
    <m/>
    <m/>
    <m/>
    <x v="0"/>
  </r>
  <r>
    <x v="0"/>
    <s v="00056"/>
    <x v="0"/>
    <s v="admite demanda"/>
    <s v="Que la ESE METROSALUD, reconozca y pague la prima de servicios en forma retroactiva desde el año 2015 hasta la fecha y la que se llegare a causar a futuro."/>
    <n v="2751808"/>
    <s v="NO"/>
    <m/>
    <m/>
    <m/>
    <x v="0"/>
  </r>
  <r>
    <x v="0"/>
    <s v="00032"/>
    <x v="0"/>
    <s v="admite demanda"/>
    <s v="Que la ESE METROSALUD, reconozca y pague la prima de servicios en forma retroactiva desde el año 2015 hasta la fecha y la que se llegare a causar a futuro."/>
    <n v="3988939"/>
    <s v="NO"/>
    <m/>
    <m/>
    <m/>
    <x v="0"/>
  </r>
  <r>
    <x v="0"/>
    <s v="00033"/>
    <x v="0"/>
    <s v="se deja sin efecto auto que fija fecha para audiencia inicial-tramite sentencia anticipada-traslado para alegar"/>
    <s v="Que la ESE METROSALUD, reconozca y pague la prima de servicios en forma retroactiva desde el año 2015 hasta la fecha y la que se llegare a causar a futuro."/>
    <n v="4304057"/>
    <s v="NO"/>
    <m/>
    <m/>
    <m/>
    <x v="0"/>
  </r>
  <r>
    <x v="0"/>
    <s v="00058"/>
    <x v="0"/>
    <s v="deja sin efecto auto que fija fecha para audiencia inicial-tramite sentencia anticipada-traslado para alegar"/>
    <s v="Que la ESE METROSALUD, reconozca y pague la prima de servicios en forma retroactiva desde el año 2015 hasta la fecha y la que se llegare a causar a futuro."/>
    <n v="6079020"/>
    <s v="NO"/>
    <m/>
    <m/>
    <m/>
    <x v="0"/>
  </r>
  <r>
    <x v="0"/>
    <s v="00031"/>
    <x v="0"/>
    <s v="admite demanda"/>
    <s v="Que la ESE METROSALUD, reconozca y pague la prima de servicios en forma retroactiva desde el año 2015 hasta la fecha y la que se llegare a causar a futuro."/>
    <n v="3568155"/>
    <s v="NO"/>
    <m/>
    <m/>
    <m/>
    <x v="0"/>
  </r>
  <r>
    <x v="0"/>
    <s v="00035"/>
    <x v="0"/>
    <s v="traslado de pruebas, expediente digital."/>
    <s v="Que la ESE METROSALUD, reconozca y pague la prima de servicios en forma retroactiva desde el año 2015 hasta la fecha y la que se llegare a causar a futuro."/>
    <n v="2831887"/>
    <s v="NO"/>
    <m/>
    <m/>
    <m/>
    <x v="0"/>
  </r>
  <r>
    <x v="0"/>
    <s v="00027"/>
    <x v="0"/>
    <s v="alegatos de conclusión"/>
    <s v="Que la ESE METROSALUD, reconozca y pague la prima de servicios en forma retroactiva desde el año 2015 hasta la fecha y la que se llegare a causar a futuro."/>
    <n v="2831887"/>
    <s v="NO"/>
    <m/>
    <m/>
    <m/>
    <x v="0"/>
  </r>
  <r>
    <x v="0"/>
    <s v="00029"/>
    <x v="0"/>
    <s v="admite demanda"/>
    <s v="Que la ESE METROSALUD, reconozca y pague la prima de servicios en forma retroactiva desde el año 2015 hasta la fecha y la que se llegare a causar a futuro."/>
    <n v="3293195"/>
    <s v="NO"/>
    <m/>
    <m/>
    <m/>
    <x v="0"/>
  </r>
  <r>
    <x v="0"/>
    <s v="00028"/>
    <x v="0"/>
    <s v="admite demanda"/>
    <s v="Que la ESE METROSALUD, reconozca y pague la prima de servicios en forma retroactiva desde el año 2015 hasta la fecha y la que se llegare a causar a futuro."/>
    <n v="3659602"/>
    <s v="NO"/>
    <m/>
    <m/>
    <m/>
    <x v="0"/>
  </r>
  <r>
    <x v="0"/>
    <s v="00041"/>
    <x v="0"/>
    <s v="admite demanda"/>
    <s v="Que la ESE METROSALUD, reconozca y pague la prima de servicios en forma retroactiva desde el año 2015 hasta la fecha y la que se llegare a causar a futuro."/>
    <n v="7969710"/>
    <s v="NO"/>
    <m/>
    <m/>
    <m/>
    <x v="0"/>
  </r>
  <r>
    <x v="0"/>
    <s v="00030"/>
    <x v="0"/>
    <s v="se reprograma audiencia de conciliación"/>
    <s v="Que la ESE METROSALUD, reconozca y pague la prima de servicios en forma retroactiva desde el año 2015 hasta la fecha y la que se llegare a causar a futuro."/>
    <n v="9490899"/>
    <s v="NO"/>
    <m/>
    <m/>
    <s v="1ra instancia"/>
    <x v="0"/>
  </r>
  <r>
    <x v="0"/>
    <s v="00029"/>
    <x v="0"/>
    <s v="admite demanda"/>
    <s v="Que la ESE METROSALUD, reconozca y pague la prima de servicios en forma retroactiva desde el año 2015 hasta la fecha y la que se llegare a causar a futuro."/>
    <n v="3026062"/>
    <s v="NO"/>
    <m/>
    <m/>
    <m/>
    <x v="0"/>
  </r>
  <r>
    <x v="0"/>
    <s v="00026"/>
    <x v="0"/>
    <s v="admite demanda"/>
    <s v="Que la ESE METROSALUD, reconozca y pague la prima de servicios en forma retroactiva desde el año 2015 hasta la fecha y la que se llegare a causar a futuro."/>
    <n v="4309396"/>
    <s v="NO"/>
    <m/>
    <m/>
    <m/>
    <x v="0"/>
  </r>
  <r>
    <x v="0"/>
    <s v="00028"/>
    <x v="0"/>
    <s v="reprogramación de audiencia de conciliación 5/10/2020"/>
    <s v="Que la ESE METROSALUD, reconozca y pague la prima de servicios en forma retroactiva desde el año 2015 hasta la fecha y la que se llegare a causar a futuro."/>
    <n v="2949899"/>
    <s v="NO"/>
    <m/>
    <m/>
    <s v="1ra instancia"/>
    <x v="0"/>
  </r>
  <r>
    <x v="0"/>
    <s v="00033"/>
    <x v="0"/>
    <s v="reprogramación audiencia conciliatoria"/>
    <s v="Que la ESE METROSALUD, reconozca y pague la prima de servicios en forma retroactiva desde el año 2015 hasta la fecha y la que se llegare a causar a futuro."/>
    <n v="3224202"/>
    <s v="NO"/>
    <m/>
    <m/>
    <s v="1ra instancia"/>
    <x v="0"/>
  </r>
  <r>
    <x v="0"/>
    <s v="00029"/>
    <x v="0"/>
    <s v="admite demanda"/>
    <s v="Que la ESE METROSALUD, reconozca y pague la prima de servicios en forma retroactiva desde el año 2015 hasta la fecha y la que se llegare a causar a futuro."/>
    <n v="8416557"/>
    <s v="NO"/>
    <m/>
    <m/>
    <m/>
    <x v="0"/>
  </r>
  <r>
    <x v="0"/>
    <s v="00026"/>
    <x v="0"/>
    <s v="alegatos de conclusion"/>
    <s v="Que la ESE METROSALUD, reconozca y pague la prima de servicios en forma retroactiva desde el año 2015 hasta la fecha y la que se llegare a causar a futuro."/>
    <n v="4304057"/>
    <s v="NO"/>
    <m/>
    <m/>
    <m/>
    <x v="0"/>
  </r>
  <r>
    <x v="0"/>
    <s v="00080"/>
    <x v="0"/>
    <s v="traslado para alegatos de conclusión"/>
    <s v="Que la ESE METROSALUD, reconozca y pague la prima de servicios en forma retroactiva desde el año 2015 hasta la fecha y la que se llegare a causar a futuro."/>
    <n v="3530409"/>
    <s v="NO"/>
    <m/>
    <s v="1RA INSTANCIA"/>
    <m/>
    <x v="0"/>
  </r>
  <r>
    <x v="0"/>
    <s v="00034"/>
    <x v="0"/>
    <s v="alegatos de segunda instancia"/>
    <s v="Que la ESE METROSALUD, reconozca y pague la prima de servicios en forma retroactiva desde el año 2015 hasta la fecha y la que se llegare a causar a futuro."/>
    <n v="4067365"/>
    <s v="NO"/>
    <m/>
    <s v="1ra instancia "/>
    <m/>
    <x v="0"/>
  </r>
  <r>
    <x v="0"/>
    <s v="00027"/>
    <x v="0"/>
    <s v="auto pone en conocimento prueba aportada por la entidad."/>
    <s v="Que la ESE METROSALUD, reconozca y pague la prima de servicios en forma retroactiva desde el año 2015 hasta la fecha y la que se llegare a causar a futuro."/>
    <n v="4304057"/>
    <s v="NO"/>
    <m/>
    <m/>
    <m/>
    <x v="0"/>
  </r>
  <r>
    <x v="0"/>
    <s v="00037"/>
    <x v="0"/>
    <s v="alegatos de conclusion 2da instancia"/>
    <s v="Que la ESE METROSALUD, reconozca y pague la prima de servicios en forma retroactiva desde el año 2015 hasta la fecha y la que se llegare a causar a futuro."/>
    <n v="1489285"/>
    <s v="NO"/>
    <m/>
    <m/>
    <s v="1ra instancia"/>
    <x v="0"/>
  </r>
  <r>
    <x v="0"/>
    <s v="00036"/>
    <x v="0"/>
    <s v="alegatos de conclusión 2da instancia "/>
    <s v="Que la ESE METROSALUD, reconozca y pague la prima de servicios en forma retroactiva desde el año 2015 hasta la fecha y la que se llegare a causar a futuro."/>
    <n v="2831887"/>
    <s v="NO"/>
    <m/>
    <s v="1RA INSTANCIA"/>
    <m/>
    <x v="0"/>
  </r>
  <r>
    <x v="0"/>
    <s v="00028"/>
    <x v="0"/>
    <s v="admite demanda"/>
    <s v="Que la ESE METROSALUD, reconozca y pague la prima de servicios en forma retroactiva desde el año 2015 hasta la fecha y la que se llegare a causar a futuro."/>
    <n v="3568155"/>
    <s v="NO"/>
    <m/>
    <m/>
    <m/>
    <x v="0"/>
  </r>
  <r>
    <x v="0"/>
    <s v="00038"/>
    <x v="0"/>
    <s v="admite demanda"/>
    <s v="Que la ESE METROSALUD, reconozca y pague la prima de servicios en forma retroactiva desde el año 2015 hasta la fecha y la que se llegare a causar a futuro."/>
    <n v="3103029"/>
    <s v="NO"/>
    <m/>
    <m/>
    <m/>
    <x v="0"/>
  </r>
  <r>
    <x v="0"/>
    <s v="00035"/>
    <x v="0"/>
    <s v="admite demanda"/>
    <s v="Que la ESE METROSALUD, reconozca y pague la prima de servicios en forma retroactiva desde el año 2015 hasta la fecha y la que se llegare a causar a futuro."/>
    <n v="3382695"/>
    <s v="NO"/>
    <m/>
    <m/>
    <m/>
    <x v="0"/>
  </r>
  <r>
    <x v="0"/>
    <s v="00037"/>
    <x v="0"/>
    <s v="admite demanda"/>
    <s v="Que la ESE METROSALUD, reconozca y pague la prima de servicios en forma retroactiva desde el año 2015 hasta la fecha y la que se llegare a causar a futuro."/>
    <n v="8608107"/>
    <s v="NO"/>
    <m/>
    <m/>
    <m/>
    <x v="0"/>
  </r>
  <r>
    <x v="0"/>
    <s v="00055"/>
    <x v="0"/>
    <s v="alegatos de conclusión 2da instancia "/>
    <s v="Que la ESE METROSALUD, reconozca y pague la prima de servicios en forma retroactiva desde el año 2015 hasta la fecha y la que se llegare a causar a futuro."/>
    <n v="6079020"/>
    <s v="NO"/>
    <m/>
    <s v="1RA INSTANCIA"/>
    <m/>
    <x v="0"/>
  </r>
  <r>
    <x v="0"/>
    <s v="00032"/>
    <x v="0"/>
    <s v="auxilio exhorto"/>
    <s v="Que la ESE METROSALUD, reconozca y pague la prima de servicios en forma retroactiva desde el año 2015 hasta la fecha y la que se llegare a causar a futuro."/>
    <n v="2924028"/>
    <s v="NO"/>
    <m/>
    <m/>
    <m/>
    <x v="0"/>
  </r>
  <r>
    <x v="0"/>
    <s v="00026"/>
    <x v="0"/>
    <s v="admite demanda"/>
    <s v="Que la ESE METROSALUD, reconozca y pague la prima de servicios en forma retroactiva desde el año 2015 hasta la fecha y la que se llegare a causar a futuro."/>
    <n v="3095223"/>
    <s v="NO"/>
    <m/>
    <m/>
    <m/>
    <x v="0"/>
  </r>
  <r>
    <x v="0"/>
    <s v="00031"/>
    <x v="0"/>
    <s v="la parte demandante presenta recurso de apelación el 15/10/2020"/>
    <s v="Que la ESE METROSALUD, reconozca y pague la prima de servicios en forma retroactiva desde el año 2015 hasta la fecha y la que se llegare a causar a futuro."/>
    <n v="3568155"/>
    <s v="NO"/>
    <m/>
    <s v="1RA INSTANCIA"/>
    <m/>
    <x v="0"/>
  </r>
  <r>
    <x v="0"/>
    <s v="00027"/>
    <x v="0"/>
    <s v="admite demanda"/>
    <s v="Que la ESE METROSALUD, reconozca y pague la prima de servicios en forma retroactiva desde el año 2015 hasta la fecha y la que se llegare a causar a futuro."/>
    <n v="4424662"/>
    <s v="NO"/>
    <m/>
    <m/>
    <m/>
    <x v="0"/>
  </r>
  <r>
    <x v="0"/>
    <s v="00036"/>
    <x v="0"/>
    <s v="admite demanda"/>
    <s v="Que la ESE METROSALUD, reconozca y pague la prima de servicios en forma retroactiva desde el año 2015 hasta la fecha y la que se llegare a causar a futuro."/>
    <n v="8618791"/>
    <s v="NO"/>
    <m/>
    <m/>
    <m/>
    <x v="0"/>
  </r>
  <r>
    <x v="0"/>
    <s v="00031"/>
    <x v="0"/>
    <s v="admite demanda"/>
    <s v="Que la ESE METROSALUD, reconozca y pague la prima de servicios en forma retroactiva desde el año 2015 hasta la fecha y la que se llegare a causar a futuro."/>
    <n v="5902978"/>
    <s v="NO"/>
    <m/>
    <m/>
    <m/>
    <x v="0"/>
  </r>
  <r>
    <x v="0"/>
    <s v="00056"/>
    <x v="0"/>
    <s v="admite demanda"/>
    <s v="Que la ESE METROSALUD, reconozca y pague la prima de servicios en forma retroactiva desde el año 2015 hasta la fecha y la que se llegare a causar a futuro."/>
    <n v="3293194"/>
    <s v="NO"/>
    <m/>
    <m/>
    <m/>
    <x v="0"/>
  </r>
  <r>
    <x v="0"/>
    <s v="00031"/>
    <x v="0"/>
    <s v="sustentación del recurso de apelación 6/09/2020"/>
    <s v="Que la ESE METROSALUD, reconozca y pague la prima de servicios en forma retroactiva desde el año 2015 hasta la fecha y la que se llegare a causar a futuro."/>
    <n v="2949906"/>
    <s v="NO"/>
    <m/>
    <s v="1RA INSTANCIA"/>
    <m/>
    <x v="0"/>
  </r>
  <r>
    <x v="0"/>
    <s v="00034"/>
    <x v="0"/>
    <s v="abogada parte demandante aporta pruebas al proceso 22/09/2020"/>
    <s v="Que la ESE METROSALUD, reconozca y pague la prima de servicios en forma retroactiva desde el año 2015 hasta la fecha y la que se llegare a causar a futuro."/>
    <n v="8608971"/>
    <s v="NO"/>
    <m/>
    <m/>
    <m/>
    <x v="0"/>
  </r>
  <r>
    <x v="0"/>
    <s v="00054"/>
    <x v="0"/>
    <s v="admite demanda"/>
    <s v="Que la ESE METROSALUD, reconozca y pague la prima de servicios en forma retroactiva desde el año 2015 hasta la fecha y la que se llegare a causar a futuro."/>
    <n v="2949906"/>
    <s v="NO"/>
    <m/>
    <m/>
    <m/>
    <x v="0"/>
  </r>
  <r>
    <x v="0"/>
    <s v="00059"/>
    <x v="0"/>
    <s v="admite demanda"/>
    <s v="Que la ESE METROSALUD, reconozca y pague la prima de servicios en forma retroactiva desde el año 2015 hasta la fecha y la que se llegare a causar a futuro."/>
    <n v="3025773"/>
    <s v="NO"/>
    <m/>
    <m/>
    <m/>
    <x v="0"/>
  </r>
  <r>
    <x v="0"/>
    <s v="00036"/>
    <x v="0"/>
    <s v="admite demanda"/>
    <s v="Que la ESE METROSALUD, reconozca y pague la prima de servicios en forma retroactiva desde el año 2015 hasta la fecha y la que se llegare a causar a futuro."/>
    <n v="4309396"/>
    <s v="NO"/>
    <m/>
    <m/>
    <m/>
    <x v="0"/>
  </r>
  <r>
    <x v="0"/>
    <s v="00032"/>
    <x v="0"/>
    <s v="admite demanda"/>
    <s v="Que la ESE METROSALUD, reconozca y pague la prima de servicios en forma retroactiva desde el año 2015 hasta la fecha y la que se llegare a causar a futuro."/>
    <n v="3293195"/>
    <s v="NO"/>
    <m/>
    <m/>
    <m/>
    <x v="0"/>
  </r>
  <r>
    <x v="0"/>
    <s v="00035"/>
    <x v="0"/>
    <s v="admite demanda"/>
    <s v="Que la ESE METROSALUD, reconozca y pague la prima de servicios en forma retroactiva desde el año 2015 hasta la fecha y la que se llegare a causar a futuro."/>
    <n v="2949906"/>
    <s v="NO"/>
    <m/>
    <m/>
    <m/>
    <x v="0"/>
  </r>
  <r>
    <x v="0"/>
    <s v="00051"/>
    <x v="0"/>
    <s v="admite demanda"/>
    <s v="Que la ESE METROSALUD, reconozca y pague la prima de servicios en forma retroactiva desde el año 2015 hasta la fecha y la que se llegare a causar a futuro."/>
    <n v="4015533"/>
    <s v="NO"/>
    <m/>
    <m/>
    <m/>
    <x v="0"/>
  </r>
  <r>
    <x v="0"/>
    <s v="00656"/>
    <x v="0"/>
    <s v="pronunciamiento de excepciones propuestas por el llamado en garantia 05/10/2020"/>
    <s v="METROSALUD LLAMADO EN GARANTIA"/>
    <m/>
    <s v="NO"/>
    <m/>
    <m/>
    <m/>
    <x v="0"/>
  </r>
  <r>
    <x v="1"/>
    <s v="PENDIENTE"/>
    <x v="0"/>
    <s v="interposicion de la demanda"/>
    <s v="Declarar nulo el acto administrativo del 13 de agosto de 2020 con raadicado R-4325, Reconozca y pague el reajuste del  200 % por los días domingos y festivos y 235% las horas festivas nocturnas efectivamente laborados y fueron cancelados por un valor  inferior al que señala la ley"/>
    <m/>
    <s v="NO"/>
    <m/>
    <m/>
    <m/>
    <x v="0"/>
  </r>
  <r>
    <x v="1"/>
    <s v="2020-147"/>
    <x v="1"/>
    <s v="notificacion del auto admisorio de la demanda 15/10/2020"/>
    <s v="1* REPARACION DE DAÑOS MORALES SUBJETIVOS, A LA SALUD, A BIENES O DERECHOS CONVENCIONAL Y CONSTITUCIONALMENTE AMPARADOS_x000a_2* LUCRO CESANTE_x000a_3* COSTAS_x000a_4* RECONOCER INTERESES"/>
    <n v="28094360"/>
    <s v="NO"/>
    <m/>
    <m/>
    <m/>
    <x v="2"/>
  </r>
  <r>
    <x v="1"/>
    <n v="61"/>
    <x v="0"/>
    <s v="poder otorgado a la dra. carolina yepes para representacion en el proceso."/>
    <s v="Solicito se deje sin efectos legales el acto administrativo proferido por el representante legal de la Entidad con fecha de 3/10/2019 que da respuesta al agotamiento de la vía gubernativa o procedimientos administrativos, negandole el reconocimiento del pago de la primera de servicios en forma retroactiva desde el año 2015 hasta la fecha y la que llegare a causar a futuro."/>
    <n v="13050892"/>
    <s v="NO"/>
    <m/>
    <m/>
    <m/>
    <x v="0"/>
  </r>
  <r>
    <x v="1"/>
    <n v="125"/>
    <x v="0"/>
    <s v="admite demanda"/>
    <s v="Reconozca y pague el reajuste del  100 % por los días domingos y festivos efectivamente laborados y fueron cancelados por un valor  inferior al que señala la ley"/>
    <n v="43333120"/>
    <s v="NO"/>
    <m/>
    <m/>
    <m/>
    <x v="0"/>
  </r>
  <r>
    <x v="1"/>
    <n v="130"/>
    <x v="0"/>
    <s v="admision de demanda"/>
    <s v="se declare la nulidad del acto administrativo del 18/02/2020 mediante el cual Metrosalud negó el reconocimiento de la existencia de una relación laboral"/>
    <n v="24918442"/>
    <s v="NO"/>
    <m/>
    <m/>
    <m/>
    <x v="0"/>
  </r>
  <r>
    <x v="1"/>
    <n v="46"/>
    <x v="0"/>
    <s v="poder otorgado a la dra. carolina yepes para representacion en el proceso."/>
    <s v="PENDIENTE NOTIFICAR DDA. Y PASAR A SIHO CUANDO HAYA TRASLADO"/>
    <m/>
    <s v="NO"/>
    <m/>
    <m/>
    <m/>
    <x v="0"/>
  </r>
  <r>
    <x v="1"/>
    <n v="125"/>
    <x v="0"/>
    <s v="notificación de demanda"/>
    <s v="Se declare la nulidad de la comunicación del 12/08/2020 expedida por Metrosalud com respuesta de petición presentado el 19/02/2020 R-1396 donde se niega el reconomiento y pago del reajuste del  100 % de los días domingos y festivos, el reajuste de horas extras, días compensatorios y reajuste a trabajo ordinario nocturno, dominical y festivo, el reajuste a los salarios, prestaciones sociales legales y extralegales, así como aportes a la seguridad social."/>
    <n v="43333120"/>
    <s v="NO"/>
    <m/>
    <m/>
    <m/>
    <x v="0"/>
  </r>
  <r>
    <x v="1"/>
    <n v="128"/>
    <x v="1"/>
    <s v="notificación de demanda"/>
    <s v="Declarese a Metrosalud administrativamente responsable de la totalidad de los daños y perjuicios morales, materiales. "/>
    <n v="82000000"/>
    <s v="NO"/>
    <m/>
    <m/>
    <m/>
    <x v="2"/>
  </r>
  <r>
    <x v="1"/>
    <n v="171"/>
    <x v="2"/>
    <s v="contestación de demanda"/>
    <s v="se condene a Metrosalud a reconocer y pagar los recargos dominicales y festivos laborales respectivos, así como las horas extras y los recargos por trabajo extra diurno y nocturno de esos días laborados."/>
    <s v="estimo superior a 20 SMLM"/>
    <s v="NO"/>
    <m/>
    <m/>
    <m/>
    <x v="1"/>
  </r>
  <r>
    <x v="1"/>
    <s v="00040"/>
    <x v="2"/>
    <s v="notificación de la demanda 24/09/2020"/>
    <s v="Declaratoria de contrato laboral entre la Actora y La ESE Metrosalud, declarar la ineficacia de los demas contratos por prestacion de servicios"/>
    <n v="1930000"/>
    <s v="NO"/>
    <m/>
    <m/>
    <m/>
    <x v="1"/>
  </r>
  <r>
    <x v="1"/>
    <s v="00070"/>
    <x v="2"/>
    <s v="contestacion de la demanda "/>
    <s v="Pago de deuda laboral"/>
    <s v="estimo superior a 20 SMLM"/>
    <s v="NO"/>
    <m/>
    <m/>
    <m/>
    <x v="1"/>
  </r>
  <r>
    <x v="1"/>
    <s v="00024"/>
    <x v="0"/>
    <s v="notificacion de admision de demanda 14/10/2020"/>
    <s v="Pago prima de servicio"/>
    <n v="2176000"/>
    <s v="NO"/>
    <m/>
    <m/>
    <m/>
    <x v="0"/>
  </r>
  <r>
    <x v="2"/>
    <s v="00126"/>
    <x v="3"/>
    <s v="NOTIFICACION LLAMAMIENTO EN GARANTIA"/>
    <s v="ACEPTAR LLAMAMIENTO EN GARANTIA Y ACEPTAR VINCULARSE AL PROCESO CONTRA COLPENSIONES"/>
    <m/>
    <s v="NO"/>
    <m/>
    <m/>
    <m/>
    <x v="0"/>
  </r>
  <r>
    <x v="2"/>
    <s v="00037"/>
    <x v="0"/>
    <s v="Contestacion de la demanda 28/07/2021"/>
    <s v="Reajuste salarial, pago de dominicales, horas extras y nocturnas."/>
    <n v="43516742"/>
    <s v="NO"/>
    <m/>
    <m/>
    <m/>
    <x v="0"/>
  </r>
  <r>
    <x v="2"/>
    <s v="00255"/>
    <x v="0"/>
    <s v="Auto admisorio de la demanda 05/04/2021. Notificacion de la demanda 06/10/2021. Contestacion de la demanda 22/11/2021"/>
    <s v="PAGO DE PRIMA DE SERVICIOS EN FORMA RETROACTIVA DESDE EL AÑO 2015 A LA FECHA, RELIQUIDACION Y AJUSTE DE SALARIOS Y PRESTACIONS SOCIALES"/>
    <n v="3279568"/>
    <s v="NO"/>
    <m/>
    <m/>
    <m/>
    <x v="0"/>
  </r>
  <r>
    <x v="2"/>
    <s v="00050"/>
    <x v="1"/>
    <s v="Auto admisorio de la demanda 25/03/2021. Notificacion de la demanda 07/10/2021. Contestacion de la demanda 25/11/2021  "/>
    <s v="Declarar a Savia Salud EPS y a la ESE Metrosalud, administrativa y patrimonialmente responsables de todos los daños y perjuicios ocasionados a la sra. Luz Mery Montes."/>
    <n v="473338996"/>
    <s v="NO"/>
    <m/>
    <m/>
    <m/>
    <x v="1"/>
  </r>
  <r>
    <x v="2"/>
    <s v="00061"/>
    <x v="1"/>
    <s v="Notificacion de auto que admite la demanda 25/05/2021. Contestacion de la demanda 08/07/2021"/>
    <s v="Declare Responsabilidad Administrativa de manera solidaria por la totalidad de los daños y perjuicios ocasionados a las demandantes, en razon de las secuelas producto del hecho ocurrido el 15 de octubre de 2018 cuando la pte. Manuela Gomez, se lanzo al vacio estando recluidapor los Dx. RM Leve, Transtorno Bipolar y Opositor Desafiante y Perturbacion de la actividad y de la atencion."/>
    <n v="111868017"/>
    <s v="NO"/>
    <m/>
    <m/>
    <m/>
    <x v="1"/>
  </r>
  <r>
    <x v="2"/>
    <s v="00044"/>
    <x v="1"/>
    <s v="apoderado subsana la demanda, acorde a su inadmision. Contestacion de la demanda 31/08/2021"/>
    <s v="Declarar a Savia Salud EPS y a la ESE Metrosalud, administrativa y solidariamente responsables del daño antijuridico causado a los demandantes, con ocasión de las fallas en la prestacion de los servicios medicos que tuvieron origen el 18 de junio de 2019, por causar la muerte de la niña que estaba por nacer del vientre de la madre gestante Yesica Natalia Giraldo Valderrama"/>
    <n v="245065700"/>
    <s v="NO"/>
    <m/>
    <m/>
    <m/>
    <x v="1"/>
  </r>
  <r>
    <x v="3"/>
    <s v="00143"/>
    <x v="1"/>
    <s v="Auto admisorio de la demanda"/>
    <s v="Declarar a la clinica Leon XIII, ESE Metrosalud, Marco Fidel Suarez  y HIGM, administrativamente responsables de los perjuicios extrapatrimoniales, inmateriales, morales, etc, a causa de la falla en el servicio medico e la sra. Melba Rosa Gallego Guevara "/>
    <n v="90706300"/>
    <s v="NO"/>
    <m/>
    <m/>
    <m/>
    <x v="1"/>
  </r>
  <r>
    <x v="2"/>
    <s v="00078"/>
    <x v="1"/>
    <s v="Auto que admite la demanda 22/09/2021. Notificacion de la demanda 19/10/2021. Contestacion de la demanda 02/12/2021"/>
    <s v="Declarar a la ESE Metrosalud administrativamente y patrionalmente responsable por los daños antijuridicos y perjuicios causados a los demandantes con ocasión de la mala practica medica tardia, retardada y morosa, realizada al señor Gustavo Adolfo Monsalve el 19 de marzo de 2019"/>
    <n v="16961921"/>
    <s v="NO"/>
    <m/>
    <m/>
    <m/>
    <x v="1"/>
  </r>
  <r>
    <x v="2"/>
    <s v="00117"/>
    <x v="0"/>
    <s v="Admision de la demanda"/>
    <s v="Que se declare la existencia de relación laboral, así como el reconocimiento y pago de todas y cada una de las prestaciones sociales adeudadas, desde el día 04 de marzo de 2013 hasta el 31 de octubre de 2020 y pago de indemnizacion de la demandante"/>
    <n v="43088330"/>
    <s v="NO"/>
    <m/>
    <m/>
    <m/>
    <x v="0"/>
  </r>
  <r>
    <x v="2"/>
    <s v="00130"/>
    <x v="0"/>
    <s v="Admision de la demanda"/>
    <s v="Declárese la nulidad del acto administrativo contenido en el oficio del 31 de julio de 2020 (consecutivo: D-2654),  reconocimiento y pago del recargo del100% por cada dominical y festivo efectivamente laborado, así como el reajuste de las prestaciones sociales"/>
    <s v=" $58.628.612"/>
    <s v="NO"/>
    <m/>
    <m/>
    <m/>
    <x v="0"/>
  </r>
  <r>
    <x v="2"/>
    <s v="00150"/>
    <x v="0"/>
    <s v="Admision de la demanda. Contestacion de la demanda 12/07/2021"/>
    <s v="Declárese la nulidad del comunicado No 1700/4,3, y reconocer le relacion laboral entre la ESE Metrosalud y la actora"/>
    <m/>
    <s v="NO"/>
    <m/>
    <m/>
    <m/>
    <x v="0"/>
  </r>
  <r>
    <x v="2"/>
    <s v="00120"/>
    <x v="0"/>
    <s v="Contestacion de la demanda 28/06/2021"/>
    <s v="Declárese la nulidad del acto administrativo contenido en el oficio del 20 de agosto de 2020,  reconocimiento y pago del recargo del100% por cada dominical y festivo efectivamente laborado, así como el reajuste de las prestaciones sociales"/>
    <n v="39789200"/>
    <s v="NO"/>
    <m/>
    <m/>
    <m/>
    <x v="0"/>
  </r>
  <r>
    <x v="2"/>
    <s v="00093"/>
    <x v="0"/>
    <s v="Admision de la demanda 30/06/2021. Notificacion de la demanda 21/10/2021. Contestacion de la demanda 04/11/2021"/>
    <s v="Declárese la nulidad del acto administrativo contenido en el oficio del 31 de julio de 2020 (D-2445),  reconocimiento y pago del recargo del100% por cada dominical y festivo efectivamente laborado, así como el reajuste de las prestaciones sociales"/>
    <n v="34411533"/>
    <s v="NO"/>
    <m/>
    <m/>
    <m/>
    <x v="0"/>
  </r>
  <r>
    <x v="2"/>
    <s v="2019-03182"/>
    <x v="0"/>
    <s v="Respuesta de llamamiento a garantia 08/06/2021. Contestacion de la demanda notificada   22/06/2021. Se programa fecha de audiencia 13/09/2021. Remisión de link para expediente digital. 25/10/2021 Se presentan alegatos de conclusión"/>
    <s v="Declarar relacion laboral entre el Municipio de Medellin y la demandante y como consecuencia liquidar y pagar los conceptos salariales, prestaciones sociales e indemnizatorios causados desde la desvinculacion"/>
    <n v="43890100"/>
    <s v="NO"/>
    <m/>
    <m/>
    <m/>
    <x v="0"/>
  </r>
  <r>
    <x v="2"/>
    <s v="00108"/>
    <x v="0"/>
    <s v="Admision de la demanda 06/05/2021"/>
    <s v="Declárese la nulidad del comunicado No 1700/4,3, declarar nulos los contratos y declarar la existencia laboral, asi como el reconocimiento y pago de todas y cada una de las prestaciones sociales."/>
    <n v="36932855"/>
    <s v="NO"/>
    <m/>
    <m/>
    <m/>
    <x v="0"/>
  </r>
  <r>
    <x v="2"/>
    <s v="00152"/>
    <x v="0"/>
    <s v="Admision de la demanda 02/06/2021"/>
    <s v="Declárese la nulidad del acto administrativo contenido en el oficio del 10 de noviembre de 2020 (D-3790),  reconocimiento y pago del recargo del100% por cada dominical y festivo efectivamente laborado, así como el reajuste de las prestaciones sociales"/>
    <n v="34421851"/>
    <s v="NO"/>
    <m/>
    <m/>
    <m/>
    <x v="0"/>
  </r>
  <r>
    <x v="2"/>
    <s v="00100"/>
    <x v="0"/>
    <s v="Admision de la demanda 21/06/2021. Respuesta a la demanda 28/07/2021"/>
    <s v="Declárese la nulidad del acto administrativo contenido en el oficio del 21 de septiembre de 2020 (D-3245)  reconocimiento y pago del recargo del100% por cada dominical y festivo efectivamente laborado, así como el reajuste de las prestaciones sociales"/>
    <n v="26544861"/>
    <s v="NO"/>
    <m/>
    <m/>
    <m/>
    <x v="0"/>
  </r>
  <r>
    <x v="2"/>
    <s v="00107"/>
    <x v="0"/>
    <s v="Admision de la demanda 18/05/2021. Contestacion de la demanda 06/08/2021"/>
    <s v="Declarar la nulidad del acto administrativo contenido en el oficio del 29 de septiembre de 2020  reconocimiento y pago de las prestaciones sociales con reajuste salarial."/>
    <n v="25540865"/>
    <s v="NO"/>
    <m/>
    <m/>
    <m/>
    <x v="0"/>
  </r>
  <r>
    <x v="2"/>
    <s v="00106"/>
    <x v="0"/>
    <s v="Admision de la demanda 29/04/2021. Contestacion de la demanda 15/06/2021. Audiencia inicial 29/11/2021"/>
    <s v="Declarar la nulidad del acto administrativo contenido en el oficio del 21 de septiembre de 2020  (D-3244),  reconocimiento y pago del recargo del100% por cada dominical y festivo efectivamente laborado, así como el reajuste de las prestaciones sociales"/>
    <n v="26544861"/>
    <s v="NO"/>
    <m/>
    <m/>
    <m/>
    <x v="0"/>
  </r>
  <r>
    <x v="2"/>
    <s v="00097"/>
    <x v="0"/>
    <s v="Contestacion de la demanda 27/05/2021"/>
    <s v="Declarar la nulidad del acto administrativo contenido en el oficio del 21 de septiembre de 2020  (D-3246),  reconocimiento y pago del recargo del100% por cada dominical y festivo efectivamente laborado, así como el reajuste de las prestaciones sociales"/>
    <n v="26544861"/>
    <s v="NO"/>
    <m/>
    <m/>
    <m/>
    <x v="0"/>
  </r>
  <r>
    <x v="2"/>
    <s v="00136"/>
    <x v="1"/>
    <s v="Notificacion de la demanda 23/07/2021"/>
    <s v="Resarcir los daños patrimoniales y morales que esta sufriendo la demandante por perdida del bebe"/>
    <n v="820853241"/>
    <s v="NO"/>
    <m/>
    <m/>
    <m/>
    <x v="1"/>
  </r>
  <r>
    <x v="2"/>
    <s v="00108"/>
    <x v="0"/>
    <s v="Notificacion de la demanda 22/07/2021. Contestacion de la demanda 03/09/2021"/>
    <s v="Declárese la nulidad del comunicado No 1700/4,3, mediando el principio de la primacia de la realidad sobre las formas, a traves de la cual se niega el pago de las prestaiones economicas de orden legal y reglamentaria derivadas del vinculo laboral del actor contra la ESE."/>
    <n v="26312074"/>
    <s v="NO"/>
    <m/>
    <m/>
    <m/>
    <x v="0"/>
  </r>
  <r>
    <x v="2"/>
    <s v="00159"/>
    <x v="1"/>
    <s v="Notificacion de la demanda 15/07/2021"/>
    <s v="declarar responsabilidad administrativa y solidaria a la ESE Metrosalud por los daños y perjuicios ocasionados a los demandantes con ocasión a la atención medica que recibió JUAN MATEO MARIN AREIZA por la falla en el servicio recibida el 22 de marzo de 2019"/>
    <n v="90852600"/>
    <s v="NO"/>
    <m/>
    <m/>
    <m/>
    <x v="1"/>
  </r>
  <r>
    <x v="2"/>
    <s v="00180"/>
    <x v="0"/>
    <s v="Notificacion de la demanda 15/07/2021. CONTESTACION DE LA DEMANDA 14/09/2021"/>
    <s v="Declárese la nulidad del comunicado No 1700/4,3, mediando el principio de la primacia de la realidad sobre las formas, a traves de la cual se niega el pago de las prestaiones economicas de orden legal y reglamentaria derivadas del vinculo laboral del actor contra la ESE."/>
    <n v="15898168"/>
    <s v="NO"/>
    <m/>
    <m/>
    <m/>
    <x v="0"/>
  </r>
  <r>
    <x v="4"/>
    <s v="00222"/>
    <x v="1"/>
    <s v="Notificacion de la demanda 10/08/2021. contestacion de la demanda 15/09/2021"/>
    <s v="PAGO DE PERJUICIOS MORALES, PERJUICIOS INMATERIALES, PERJUICIO POR ALTERACIÓN GRAVE A LAS CONDICIONES DE EXISTENCIA, PERJUICIOS MATERIALES, DAÑO EMERGENTE A CAUSA DE FALLA EN EL SERVICIO Q FINALIZO CON EL FALLECIMIENTO DE SU BEBE"/>
    <s v="$ 199.512.899 "/>
    <s v="NO"/>
    <m/>
    <m/>
    <m/>
    <x v="1"/>
  </r>
  <r>
    <x v="2"/>
    <s v="00123"/>
    <x v="0"/>
    <s v="Notificacion de la demanda 11/08/2021. Contestación de la demanda 21/09/2021"/>
    <s v="Declárese la nulidad del acto administrativo contenido en el oficio del 21 de septiembre de 2020 (consecutivo: D-3241), mediante el cual se da repuesta negativa al reconocimiento y pago del 100% por cada dominical y festivo efectivamente laborado, así como el reajuste de las prestaciones sociales."/>
    <n v="26544861"/>
    <s v="NO"/>
    <m/>
    <m/>
    <m/>
    <x v="0"/>
  </r>
  <r>
    <x v="2"/>
    <s v="00182"/>
    <x v="0"/>
    <s v="Auto admisorio de la demanda 22/06/2021. Notificacion de la demanda 22/09/2021. Respuesta a la demanda 04/11/2021"/>
    <s v="Declárese la nulidad del acto administrativo calendado 31 de diciembre de 2020, reintegro laboral y pago de prestaciones sociales."/>
    <n v="12429468"/>
    <s v="NO"/>
    <m/>
    <m/>
    <m/>
    <x v="0"/>
  </r>
  <r>
    <x v="2"/>
    <s v="00254"/>
    <x v="0"/>
    <s v="Auto admisorio de la demanda 31/08/2021. Respuesta a demanda 11/10/2021"/>
    <s v="Que se declare la nulidad del comunicado N° 1700/4.3, mediando el principio de la Primacía de    la    Realidad    sobre    las    Formas,    suscrito   por   la   doctora MARTHA   CECILIA CASTRILLÓN   SUÁREZ,   a   través   de   la   cual   se   niega   el   pago   de   las  prestaciones económicas deorden  legal  y  reglamentaria  derivadas  del  vínculo  laboral  del  actor  con  la ESE y el reconocimiento y pago de todas y cada una de las prestaciones sociales adeudadas"/>
    <n v="3585512"/>
    <s v="NO"/>
    <m/>
    <m/>
    <m/>
    <x v="0"/>
  </r>
  <r>
    <x v="2"/>
    <s v="00272"/>
    <x v="0"/>
    <s v="Auto admisorio de la demanda 26/08/2021. Notificacion de la demanda 03/09/2021. Contestacion de la demanda 14/10/2021"/>
    <s v="Se declare la nulidad del acto administrativo denominado Resolución No. 5392 de fecha 01/10/2020 suscrito por la Gerencia de la E.S.E. METROSALUD, por medio de la cual revocó la Resolución 545 de 2016 que “Reactiva el pago de la Prima de Vida Cara a los empleados de a E.S.E. Metrosalud que ingresaron a la Institución antes de la entrada en vigencia del Decreto 1919 de 2002.Se declare la nulidad del acto administrativo OFICIO D – 994 con fecha radicación 15/04/2021 suscrito por la Jefe Oficina Asesora Jurídica de la E.S.E. METROSALUD, por medio del cual me negó la solicitud para reconocimiento y pago de la prima de vida cara del mes de agosto del año 2020, la del año 2021. reconocer y pagar la prima de vida cara, del mes de agosto del año 2020, del mes de febrero del año 2021 y las siguientes que periódicamente se causen"/>
    <s v="se estima razonablemente que la cuantía no supera los veinte (20) salarios mínimos mensuales legales vigentes."/>
    <s v="NO"/>
    <m/>
    <m/>
    <m/>
    <x v="0"/>
  </r>
  <r>
    <x v="2"/>
    <s v="00266"/>
    <x v="0"/>
    <s v="Auto admisorio de la demanda 26/08/2021. Notificacion de la demanda 03/09/2021. Contestacion de la demanda 20/10/2021"/>
    <s v="Se declare la nulidad del acto administrativo denominado Resolución No. 5392 de fecha 01/10/2020 suscrito por la Gerencia de la E.S.E. METROSALUD, por medio de la cual revocó la Resolución 545 de 2016 que “Reactiva el pago de la Prima de Vida Cara a los empleados de a E.S.E. Metrosalud que ingresaron a la Institución antes de la entrada en vigencia del Decreto 1919 de 2002. Se declare la nulidad del acto administrativo OFICIO D – 1024 con fecha radicación 20/04/2021 suscrito por la Jefe Oficina Asesora Jurídica de la E.S.E. METROSALUD, por medio del cual me negó la solicitud para reconocimiento y pago de la prima de vida cara del mes de agosto del año 2020, la del año 2021 y siguientes. Reconocer y pagar la prima de vida cara, del mes de agosto del año 2020, del mes de febrero del año 2021 y las siguientes que periódicamente se causen"/>
    <s v="se estima razonablemente que la cuantía no supera los veinte (20) salarios mínimos mensuales legales vigentes."/>
    <s v="NO"/>
    <m/>
    <m/>
    <m/>
    <x v="0"/>
  </r>
  <r>
    <x v="2"/>
    <s v="00229"/>
    <x v="0"/>
    <s v="Auto admisorio de la demanda 03/09/2021. Notificacion de la demanda 15/09/2021. Contestacion de la demanda 19/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02 con  fecha radicación 19/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0"/>
    <x v="0"/>
    <s v="Auto admisorio de la demanda 19/08/2021. Notificacion de la demanda 13/09/2021. Contestacion de la demanda 15/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02 con  fecha radicación 19/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0"/>
    <x v="0"/>
    <s v="Auto admisorio de la demanda 14/09/2021. Notificacion de la demanda 22/09/2021. Respuesta a la demanda 0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04 con  fecha radicación 19/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38"/>
    <x v="0"/>
    <s v="Auto admisorio de la demanda 03/09/2021. Notificacion de la demanda 15/09/2021. Contestacion de la demanda 02/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2101 con  fecha radicación 27/07/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2"/>
    <x v="0"/>
    <s v="Auto admisorio de la demanda 19/08/2021. Notificacion de la demanda 13/09/2021. Contestacion de la demanda 28/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94 con  fecha radicación 15/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9"/>
    <x v="0"/>
    <s v="Auto admisorio de la demanda 26/08/2021. Notificacion de la demanda 09/09/2021. Contestacion de la demanda 13/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94 con  fecha radicación 15/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59"/>
    <x v="0"/>
    <s v="Auto admisorio de la demanda 16/09/2021. Notificacion de la demanda 24/09/2021. Contestacion de la demanda 04/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70 con  fecha radicación 15/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6"/>
    <x v="0"/>
    <s v="Auto admisorio de la demanda 26/08/2021. Notificacion de la demanda 09/09/2021. Contestacion de la demanda 13/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95 con  fecha radicación 15/04/2021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24"/>
    <x v="0"/>
    <s v="Auto admisorio de la demanda 03/09/2021. Notificacion de la demanda 15/09/2021. Contestacion de la demanda 13/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68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192"/>
    <x v="0"/>
    <s v="Auto admisorio de la demanda 31/08/2021. Notificacion de la demanda 16/09/2021. Respuesta a demanda 12/10/2021"/>
    <s v="Se declare la nulidad del acto administrativo comunicado fechado del 15 de abril de 2021 D-964 mediante el cual se niega el reconocimiento y pago del reajuste del 100% de dias domingos y festivos, el reajuste de horas extras, dias compensatorios y reajuste al trabajo ordinario nocturno, dominical y festivo; el reajuste a los salarios, prestaciones sociales legales y extralegales, asi como los aportes a la seguridad social desde la adeudada obligacion hacia el futuro. "/>
    <n v="48596017"/>
    <s v="NO"/>
    <m/>
    <m/>
    <m/>
    <x v="0"/>
  </r>
  <r>
    <x v="2"/>
    <s v="00187"/>
    <x v="0"/>
    <s v="Auto admisorio de la demanda 16/07/2021. Notificacion de la demanda 21/09/2021. Contestacion de la demanda 13/10/2021"/>
    <s v="Que se declare el acto ficto o presunto del derecho de peticion radicado el 2021/02/19 surgido de silencio administrativo por parte de la entidad al no dar respuesta oportuna de la solicitud de reclamacion de derechos laborales y como consecuencia se reconozca la existencia de la relacion laboralñ entre la ESE Metrosalud y la actora."/>
    <n v="28957477"/>
    <s v="NO"/>
    <m/>
    <m/>
    <m/>
    <x v="0"/>
  </r>
  <r>
    <x v="2"/>
    <s v="00287"/>
    <x v="0"/>
    <s v="Auto admisorio de la demanda 10/09/2021. Notificacion de la demanda 27/09/2021. Contestacion de la demanda 0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3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80"/>
    <x v="0"/>
    <s v="Auto admisorio de la demanda 10/09/2021. Notificacion de la demanda 27/09/2021. Contestacion de la demanda 12/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81"/>
    <x v="0"/>
    <s v="Auto admisorio de la demanda 10/09/2021. Notificacion de la demanda 27/09/2021. Contestacion de la demanda 13/10/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1003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55"/>
    <x v="0"/>
    <s v="Auto admisorio de la demanda 31/08/2021. Notificacion de la demanda 29/09/2021. Contestacion de la demanda 17/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 –969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305"/>
    <x v="0"/>
    <s v="Auto admisorio de la demanda 02/09/2021. Notificacion de la demanda 05/10/2021. Contestacion de la demanda 23/11/20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550 con  fecha radicación 02/06/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4"/>
    <x v="0"/>
    <s v="Auto admisorio de la demanda 05/10/2021. Notificacion de la demanda 07/10/2021. Contestacion de la demanda 0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192 con  fecha radicación 2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736614"/>
    <s v="NO"/>
    <m/>
    <m/>
    <m/>
    <x v="0"/>
  </r>
  <r>
    <x v="2"/>
    <s v="00242"/>
    <x v="0"/>
    <s v="Auto admisorio de la demanda 05/10/2021. Notificacion de la demanda 07/10/2021. Contestacion de la demanda 2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395067"/>
    <s v="NO"/>
    <m/>
    <m/>
    <m/>
    <x v="0"/>
  </r>
  <r>
    <x v="2"/>
    <s v="00248"/>
    <x v="0"/>
    <s v="Auto admisorio de la demanda 05/10/2021. Notificacion de la demanda 07/10/2021. Contestacion de la demanda 22/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421419"/>
    <s v="NO"/>
    <m/>
    <m/>
    <m/>
    <x v="0"/>
  </r>
  <r>
    <x v="2"/>
    <s v="00272"/>
    <x v="0"/>
    <s v="Auto admisorio de la demanda 27/09/2021. Notificacion de la demanda 14/10/2021. Contestacion de la demanda 0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17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4019796"/>
    <s v="NO"/>
    <m/>
    <m/>
    <m/>
    <x v="0"/>
  </r>
  <r>
    <x v="2"/>
    <s v="00242"/>
    <x v="0"/>
    <s v="Auto admisorio de la demanda 27/09/2021. Notificacion de la demanda 11/10/2021. Contestacion de la demanda 08/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463193"/>
    <s v="NO"/>
    <m/>
    <m/>
    <m/>
    <x v="0"/>
  </r>
  <r>
    <x v="2"/>
    <s v="00254"/>
    <x v="0"/>
    <s v="Auto admisorio de la demanda 27/09/2021. Notificacion de la demanda 11/10/2021. Contestacion de la demanda 0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166 con  fecha radicación 27/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736614"/>
    <s v="NO"/>
    <m/>
    <m/>
    <m/>
    <x v="0"/>
  </r>
  <r>
    <x v="2"/>
    <s v="00274"/>
    <x v="0"/>
    <s v="Auto admisorio de la demanda 07/10/2021. Notificacion de la demanda 14/10/2021"/>
    <s v="Se declare el medio de control la nulidad y restablecimiento de Derecho Laboral del oficio Radicado No R-1342 de 02 de marzo de 2021, mediante el cual se nego la existencia laboral y el pago de las prestaciones sociales "/>
    <n v="144486450"/>
    <s v="NO"/>
    <m/>
    <m/>
    <m/>
    <x v="0"/>
  </r>
  <r>
    <x v="2"/>
    <s v="00273"/>
    <x v="0"/>
    <s v="Auto admisorio de la demanda 27/09/2021. Notificacion de la demanda 13/10/2021. Contestacion de la demanda 01/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4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4019796"/>
    <s v="NO"/>
    <m/>
    <m/>
    <m/>
    <x v="0"/>
  </r>
  <r>
    <x v="2"/>
    <s v="00245"/>
    <x v="0"/>
    <s v="Auto admisorio de la demanda 13/09/2021. Notificacion de la demanda 11/10/2021. Contestacion de la demanda 2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256121"/>
    <s v="NO"/>
    <m/>
    <m/>
    <m/>
    <x v="0"/>
  </r>
  <r>
    <x v="2"/>
    <s v="00247"/>
    <x v="0"/>
    <s v="Auto admisorio de la demanda 27/09/2021. Notificacion de la demanda 11/10/2021. Contestacion de la demanda 2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59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4868309"/>
    <s v="NO"/>
    <m/>
    <m/>
    <m/>
    <x v="0"/>
  </r>
  <r>
    <x v="2"/>
    <s v="00230"/>
    <x v="0"/>
    <s v="Auto admisorio de la demanda 30/08/2021. Notificacion de la demanda 14/10/2021. Contestacion de la demanda 01/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52"/>
    <x v="0"/>
    <s v="Auto admisorio de la demanda 27/09/2021. Notificacion de la demanda 11/10/2021. Contestacion de la demanda 23/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736614"/>
    <s v="NO"/>
    <m/>
    <m/>
    <m/>
    <x v="0"/>
  </r>
  <r>
    <x v="2"/>
    <s v="00261"/>
    <x v="0"/>
    <s v="Auto admisorio de la demanda 27/09/2021. Notificacion de la demanda 08/10/2021. Contestacion de la demanda 23/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245 con  fecha radicación 06/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65"/>
    <x v="0"/>
    <s v="Auto admisorio de la demanda 27/09/2021. Notificacion de la demanda 13/10/2021. Contestacion de la demanda 24/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36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527577"/>
    <s v="NO"/>
    <m/>
    <m/>
    <m/>
    <x v="0"/>
  </r>
  <r>
    <x v="2"/>
    <s v="00236"/>
    <x v="0"/>
    <s v="Auto admisorio de la demanda 05/08/2021. Notificacion de la demanda 14/10/2021. Contestacion de la demanda 24/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6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14"/>
    <x v="0"/>
    <s v="Auto admisorio de la demanda 17/09/2021. Notificacion de la demanda 19/10/2021. Contestacion de la demanda 24/11/2021"/>
    <s v="Que se declare nulidad en el acto administrativo del 19/03/2021 D-800 mediante la cual se niega el reconocimiento y pago del reajuste del 100% de dias domiengos y festivos, horas extras y compensatorios y como concecuencia a lo anterior se ordene el pago y restablecimiento del derecho."/>
    <n v="75674460"/>
    <s v="NO"/>
    <m/>
    <m/>
    <m/>
    <x v="0"/>
  </r>
  <r>
    <x v="2"/>
    <s v="00204"/>
    <x v="1"/>
    <s v="Auto admisorio de la demanda 12/09/2021. Notificacion de la demanda 19/10/2021"/>
    <s v="declarar a Metrosalud administrativamente responsable de los perjuicios materiales y morales causados por la muerte de la Señora FLOR MARIA RUIZ CUARTAS por falla o falta del servicio."/>
    <n v="85101638"/>
    <s v="NO"/>
    <m/>
    <m/>
    <m/>
    <x v="1"/>
  </r>
  <r>
    <x v="2"/>
    <s v="00097"/>
    <x v="1"/>
    <s v="Auto admisorio de la demanda 08/09/2021. Notificacion de la demanda 20/10/2021"/>
    <s v="Declarar administrativamente responsable a Metrosalud y Alianza Medellin EPS de los daños y perjuicios materiales e inmateriales que se le han ocasionado a cada uno de los demandantes y condenar al pago por los perjuicios patrimoniales y extrapatrimoniales por los daños ocasionados al señor Andres de Jesus Velasquez Marin."/>
    <n v="945775566"/>
    <s v="NO"/>
    <m/>
    <m/>
    <m/>
    <x v="1"/>
  </r>
  <r>
    <x v="2"/>
    <s v="00232"/>
    <x v="0"/>
    <s v="Auto admisorio de la demanda 14/10/2021. Notificacion de la demanda 26/10/2021. Contestacion a la demanda 0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7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0146255"/>
    <s v="NO"/>
    <m/>
    <m/>
    <m/>
    <x v="0"/>
  </r>
  <r>
    <x v="2"/>
    <s v="00109"/>
    <x v="0"/>
    <s v="Auto admisorio de la demanda 15/04/2021. Notificacion de la demanda 03/11/2021"/>
    <s v="Declárese la nulidad del acto administrativo contenido en el oficio del 21 de septiembre de 2020 (consecutivo: D-3243),  reconocimiento y pago del recargo del100% por cada dominical y festivo efectivamente laborado, así como el reajuste de las prestaciones sociales. Reconocer y pagar el reajuste del 100% por los dias domingos y festivos efectivamente laborados y cancelados por un valor inferior al que señala, asi mismo como compensatorios, horas extras  y demas prestaciones sociales."/>
    <n v="26544861"/>
    <s v="NO"/>
    <m/>
    <m/>
    <m/>
    <x v="0"/>
  </r>
  <r>
    <x v="2"/>
    <s v="00262"/>
    <x v="0"/>
    <s v="Auto admisorio de la demanda 27/09/2021. Notificacion de la demanda 04/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4035933"/>
    <s v="NO"/>
    <m/>
    <m/>
    <m/>
    <x v="0"/>
  </r>
  <r>
    <x v="2"/>
    <s v="00258"/>
    <x v="0"/>
    <s v="Auto admisorio de la demanda 27/09/2021. Notificacion de la demanda 04/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1549"/>
    <x v="0"/>
    <s v="Auto admisorio de la demanda y concede amparo de pobreza 29/10/2021.      Notificacion de la demanda 08/11/2021"/>
    <s v="Que se declare la nulidad del acto administrativo Oficio No D-1394 del 24 de mayo de 2021 y como consecuencia de lo anterior se declare que las enfermedades que padece la demandante se dieron por culpa de Metrosalud debido a su negligencia en la prevención y mitigación y por lo tanto se haga pago por los perjuicios."/>
    <n v="770609721"/>
    <s v="NO"/>
    <m/>
    <m/>
    <m/>
    <x v="0"/>
  </r>
  <r>
    <x v="2"/>
    <s v="00264"/>
    <x v="0"/>
    <s v="Auto admisorio de la demanda 30/09/2021. Notificacion de la demanda 0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35"/>
    <x v="0"/>
    <s v="Auto admisorio de la demanda 26/08/2021. Notificacion de la demanda 08/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5"/>
    <x v="0"/>
    <s v="Auto admisorio de la demanda 06/09/2021. Notificacion de la demanda 08/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798 con  fecha radicación 29/06/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59"/>
    <x v="0"/>
    <s v="Auto admisorio de la demanda 11/10/2021. Notificacion de la demanda 0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4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39"/>
    <x v="0"/>
    <s v="Auto admisorio de la demanda 26/10/2021. Notificacion de la demanda 0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6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33"/>
    <x v="0"/>
    <s v="Auto admisorio de la demanda 07/09/2021. Notificacion de la demanda 18/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59"/>
    <x v="0"/>
    <s v="Auto admisorio de la demanda 28/09/2021. Notificacion de la demanda 18/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484 con  fecha radicación 27/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6"/>
    <x v="0"/>
    <s v="Auto admisorio de la demanda 26/08/2021. Notificacion de la demanda 12/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63"/>
    <x v="0"/>
    <s v="Auto admisorio de la demanda 11/10/2021. Notificacion de la demanda 19/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800 con  fecha radicación 30/06/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67"/>
    <x v="0"/>
    <s v="Auto admisorio de la demanda 02/11/2021. Notificacion de la demanda 16/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4"/>
    <x v="0"/>
    <s v="Auto admisorio de la demanda 02/09/2021. Notificacion de la demanda 11/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50"/>
    <x v="0"/>
    <s v="Auto admisorio de la demanda 02/09/2021. Notificacion de la demanda 12/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0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41"/>
    <x v="0"/>
    <s v="Auto admisorio de la demanda 13/10/2021. Notificacion de la demanda 2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140"/>
    <x v="0"/>
    <s v="Auto admisorio de la demanda 04/10/2021. Notificacion de la demanda 26/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51"/>
    <x v="0"/>
    <s v="Auto admisorio de la demanda 25/11/2021. Notificacion de la demanda 25/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37"/>
    <x v="0"/>
    <s v="Auto admisorio de la demanda 04/10/2021. Notificacion de la demanda 26/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s v="se estima razonablemente que la cuantía no supera los veinte (20) salarios mínimos mensuales legales vigentes."/>
    <s v="NO"/>
    <m/>
    <m/>
    <m/>
    <x v="0"/>
  </r>
  <r>
    <x v="2"/>
    <s v="00269"/>
    <x v="0"/>
    <s v="Auto admisorio de la demanda 24/11/2021. Notificacion de la demanda 02/12/2021"/>
    <s v="Declárese la nulidad del acto administrativo contenido en el oficio del 26 de junio de 2021 (consecutivo: D-2142),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09 de julio de 2021 con número de radicado R.4485. "/>
    <n v="27739514"/>
    <s v="NO"/>
    <m/>
    <m/>
    <m/>
    <x v="0"/>
  </r>
  <r>
    <x v="2"/>
    <s v="00266"/>
    <x v="4"/>
    <s v="Auto admisorio de la demanda 18/11/2021. Notificacion de la demanda 10/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2"/>
    <s v="00131"/>
    <x v="4"/>
    <s v="Auto admisorio de la demanda 10/06/2021. Notificacion de la demanda 09/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2"/>
    <s v="00143"/>
    <x v="4"/>
    <s v="Auto admisorio de la demanda 04/10/2021. Notificacion de la demanda 26/11/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489 con  fecha radicación 27/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2"/>
    <s v="00347"/>
    <x v="4"/>
    <s v="Auto admisorio de la demanda 30/11/2021. Notificacion de la demanda 15/12/2021"/>
    <s v="Se declare la nulidad del acto administrativo complejo o compuesto por los siguientes actos administrativos: respuestas a derechos de peticion con radicados D-3097 del 30 de octubre de 2019, D-3153 del 24 de septiembre de 2020, D-816 del 24 de marzo de 2021 y R-3111 del junio de 2021 proferido por Metrosalud."/>
    <n v="61545437"/>
    <s v="NO"/>
    <m/>
    <m/>
    <m/>
    <x v="0"/>
  </r>
  <r>
    <x v="2"/>
    <s v="00246"/>
    <x v="4"/>
    <s v="Auto admisorio de la demanda 28/10/2021. Notificacion de la demanda 16/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8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2"/>
    <s v="00253"/>
    <x v="4"/>
    <s v="Auto admisorio de la demanda 28/10/2021. Notificacion de la demanda 16/12/2021"/>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9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2"/>
    <s v="00268"/>
    <x v="4"/>
    <s v="Auto admisorio de la demanda 23/09/2021. Notificacion de la demanda 16/12/2021"/>
    <s v="Contrato Realidad"/>
    <n v="56000000"/>
    <s v="NO"/>
    <m/>
    <m/>
    <m/>
    <x v="0"/>
  </r>
  <r>
    <x v="5"/>
    <s v="00269"/>
    <x v="4"/>
    <s v="Auto admisorio de la demanda 03/11/2021. Notificacion de la demanda 11/01/2022. Contestacion de la demanda 24/02/2022."/>
    <s v="Que se declare nulidad en el comunicado No 1700/4,3, mediando el principio de la  primacia de la realidad sobre las formas, a traves del cual se niega el pago de las prestaciones econocmicas de orden legal y reglamentaria derivadas del vinculo laboral con la ESE y como consecuencia se reestablezca el derecho, reconociendo la existencia de una verdadera  relacion laboral, el pago de todas las prestaciones laborales e indemnizacion por justa causa."/>
    <n v="4443238"/>
    <s v="NO"/>
    <m/>
    <m/>
    <m/>
    <x v="0"/>
  </r>
  <r>
    <x v="5"/>
    <s v="00237"/>
    <x v="4"/>
    <s v="Auto admisorio de la demanda 06/12/2021. Notificacion de la demanda 12/01/2022. Contestacion de la demanda 09/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192"/>
    <x v="4"/>
    <s v="Auto admisorio de la demanda 24/09/2021. Notificacion de la demanda 12/01/2022. Contestacion de la demanda 21/02/2022."/>
    <s v="Declarar que existio una relacion laboral mediante un contrato de trabajo de medico general de tiempo completo por m,as de cuatro años e indemnizar al demandante por despido injusto. "/>
    <n v="107685154"/>
    <s v="NO"/>
    <m/>
    <m/>
    <m/>
    <x v="0"/>
  </r>
  <r>
    <x v="5"/>
    <s v="00237"/>
    <x v="4"/>
    <s v="Auto admisorio de la demanda 06/12/2021. Notificacion de la demanda 12/01/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41"/>
    <x v="4"/>
    <s v="Auto admisorio de la demanda 06/12/2021. Notificacion de la demanda 12/01/2022. Contestacion de la demanda 25/02/2022. Se presentan alegatos de conclusion 29/06/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28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323"/>
    <x v="4"/>
    <s v="Auto admisorio de la demanda 10/11/2021. Notificacion de la demanda 13/01/2021. Contestacion de la demanda 14/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2469 con  fecha radicación 08/09/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49"/>
    <x v="5"/>
    <s v="Auto admisorio de la demanda 10/09/2021. Notificacion de la demanda 12/01/2021. Contestacion de la demanda 24/02/2022."/>
    <s v="Declararse administrativa, patrimonial y solidariamente responsable de la conducta irresponsable, descuidada y omisiva de los acts que despegaron los medicos adscritos a Metrosalud por todos los daños ocasionados en la falla del servicio que le produjo daños irreparables a la salud de la adolescente Deisy Paola Hoyos Jaramillo e indemnizar a los demandantes."/>
    <n v="1271936400"/>
    <s v="NO"/>
    <m/>
    <m/>
    <m/>
    <x v="0"/>
  </r>
  <r>
    <x v="5"/>
    <s v="05001333302420210026100"/>
    <x v="4"/>
    <s v="Auto admisorio de la demanda 02/12/2021. Notificacion de la demanda 18/01/2022. Contestación de la demanda 23/02/2022. Se presentan alegatos de conclusion 02/05/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61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75"/>
    <x v="4"/>
    <s v="Auto admisorio de la demanda 24/09/2021. Notificacion de la demanda 14/01/2022. Contestacion de la demanda 18/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66"/>
    <x v="4"/>
    <s v="Auto admisorio de la demanda 24/09/2021. Notificacion de la demanda 13/01/2022. Contestacion de la demanda 18/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9 con  fecha radicación 19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96"/>
    <x v="5"/>
    <s v="Auto admisorio de la demanda 25/11/2021. Notificacion de la demanda 20/01/2022. Contestacion de la demanda 07/03/2022."/>
    <s v="Declarese administrativamente responsable y se obtenga reconocimiento y pago total de los daños y perjuicios que fueron ocasionados como consecuencia de la muerte del señor Carlos antonio Garcia, como consecuencia de Falla en el Servicio."/>
    <n v="45426300"/>
    <s v="NO"/>
    <m/>
    <m/>
    <m/>
    <x v="3"/>
  </r>
  <r>
    <x v="5"/>
    <s v="00267"/>
    <x v="4"/>
    <s v="Auto admisorio de la demanda 24/09/2021. Notificacion de la demanda 13/01/2022. Contestacion de la demanda 28/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70"/>
    <x v="4"/>
    <s v="Auto admisorio de la demanda 24/09/2021. Notificacion de la demanda 14/01/2022. Contestacion de la demanda 01/03/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56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5001333302420210026400"/>
    <x v="4"/>
    <s v="Auto admisorio de la demanda 02/12/2021. Notificacion de la demanda 18/01/2022. Contestacion de la demanda 02/03/2022. Se presentan alegatos de conclusion 19/05/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74"/>
    <x v="4"/>
    <s v="Auto admisorio de la demanda 24/09/2021. Notificacion de la demanda 14/01/2022. Contestacion de la demanda 17/02/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57"/>
    <x v="4"/>
    <s v="Auto admisorio de la demanda 02/12/2021. Notificacion de la demanda 18/01/2022. Contestación de la demanda 23/02/2022. Se presentan alegatos de conclusión 17/05/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3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5001333302120210024800"/>
    <x v="4"/>
    <s v="Auto admisorio de la demanda 04/11/2021. Notificacion de la demanda 27/01/2022. Contestacion de la demanda 04/03/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50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54"/>
    <x v="4"/>
    <s v="Auto admisorio de la demanda 09/11/2021. Notificacion de la demanda 27/01/2022. Contestacion de la demanda 14/03/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2103 con  fecha radicación 27/07/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325"/>
    <x v="4"/>
    <s v="Auto admisorio de la demanda 20/01/2022. Notificacion de la demanda 27/01/2022. Contestacion de la demanda 10/03/2022."/>
    <s v="Reintegro al cargo y como consecuencia el pago de indemnizaciones por los perjuicios ocasionados  patrimoniales y extrapatrimoniales."/>
    <n v="245000000"/>
    <s v="NO"/>
    <m/>
    <m/>
    <m/>
    <x v="0"/>
  </r>
  <r>
    <x v="5"/>
    <s v="00283"/>
    <x v="4"/>
    <s v="Auto admisorio de la demanda 14/10/2021. Notificacion de la demanda 02/02/2022. Contestacion de la demanda 15/03/2022."/>
    <s v="Declarese la nulidad del acto administrativo contenido en el oficio del 10 de noviembre de 2020 (consecutivo D-7391) mediante el cual se da respuesta negativa al reconocimiento y pago del trabajo suplementario en dias dominical y festivo efectivamente laborado, asi como el reajuste de prestaciones sociales y cono consecuencia se reconozca y pague este valor."/>
    <n v="26544861"/>
    <s v="NO"/>
    <m/>
    <m/>
    <m/>
    <x v="0"/>
  </r>
  <r>
    <x v="5"/>
    <s v="00249"/>
    <x v="4"/>
    <s v="Auto admisorio de la demanda 18/11/2021. Notificacion de la demanda 03/02/2022. Contestacion de la demanda 11/03/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52"/>
    <x v="4"/>
    <s v="Auto admisorio de la demanda 18/11/2021. Notificacion de la demanda 03/02/2022. Contestacion de la demanda 18/03/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85"/>
    <x v="2"/>
    <s v="Auto admisorio de la demanda 05/08/2021. Notificacion de la demanda 03/02/2022. Contestacion de la demanda 17/02/2022"/>
    <s v="Reintegro laboral e indemnizacion por terminacion del contrato y pago de prestaciones socailes."/>
    <n v="38025613"/>
    <s v="NO"/>
    <m/>
    <m/>
    <m/>
    <x v="2"/>
  </r>
  <r>
    <x v="5"/>
    <s v="00334"/>
    <x v="4"/>
    <s v="Auto admisorio de la demanda 26/01/2022. Notificacion de la demanda 03/02/2022. Contestacion de la demanda 16/03/2022."/>
    <s v="Se declare nulidad del acto administrativo comunicado el 11 de octubre de 2021 R-6216 mediante el cual se niega el reconocimiento y pago de reajuste de 100%faltante de dias domingos y festivos, reajuste de horas extras, dias de compensatorios y trabajo ordinario nocturno, dominical y festivo y pago de prestaciones sociales"/>
    <n v="28775760"/>
    <s v="NO"/>
    <m/>
    <m/>
    <m/>
    <x v="0"/>
  </r>
  <r>
    <x v="5"/>
    <s v="00424 "/>
    <x v="5"/>
    <s v="Auto admisorio de la demanda 04/02/2022. Notificacion de la demanda 07/02/2022. Contestacion de la demanda 17/03/2022. Admite llamado en garantia de Metrosalud frente al sindicato nacional de ginecologia y obstetricia SOGOS 10/06/2022."/>
    <s v="Que se declare administrativa y cívicamente responsable de los perjuicios materiales y morales causados a la señora Carolina Rondón Romero por falla o falta del servicio medico, que condujo a la EXTIRPACION DE SUS RIÑON DERECHO."/>
    <n v="366882400"/>
    <s v="NO"/>
    <m/>
    <m/>
    <m/>
    <x v="1"/>
  </r>
  <r>
    <x v="5"/>
    <s v="0000400 "/>
    <x v="4"/>
    <s v="Auto admisorio de la demanda 28/01/2022. Notificacion de la demanda 10/02/2022. Contestacion de la demanda 16/03/2022."/>
    <s v="Se declare nulidad del acto administrativo comunicado el 09 de noviembre de 2021 R-7480 mediante el cual se niega el reconocimiento y pago de reajuste de 100% faltante de dias domingos y festivos, reajuste de horas extras, dias de compensatorios y trabajo ordinario nocturno, dominical y festivo y pago de prestaciones sociales"/>
    <n v="77188743"/>
    <s v="NO"/>
    <m/>
    <m/>
    <m/>
    <x v="0"/>
  </r>
  <r>
    <x v="5"/>
    <s v="00236 "/>
    <x v="4"/>
    <s v=" "/>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2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47 "/>
    <x v="4"/>
    <s v="Auto admisorio de la demanda 25/10/2021. Notificacion de la demanda 23/02/2022. Contestación de la demanda 18/04/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955 con  fecha radicación 13/07/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5001333300720220003300"/>
    <x v="4"/>
    <s v="Auto admisorio de la demanda 07/02/2022. Notificacion de la demanda 14/02/2022. Contestación de la demanda 31/03/2022. Auto 05/09/2022 decreta pruebas, decide excepciones y fija litigio"/>
    <s v="Se declare nulidad del acto administrativo comunicado el  02 de noviembrer de 2021 R-6619 mediante el cual se niega el reconocimiento y pago de reajuste de 100%faltante de dias domingos y festivos, reajuste de horas extras, dias de compensatorios y trabajo ordinario nocturno, dominical y festivo y pago de prestaciones sociales"/>
    <n v="26334450"/>
    <s v="NO"/>
    <m/>
    <m/>
    <m/>
    <x v="0"/>
  </r>
  <r>
    <x v="5"/>
    <s v="00328"/>
    <x v="4"/>
    <s v="Auto admisorio de la demanda 15/12/2021. Notificacion de la demanda 17/02/2022. Contestacion de la demanda 30/03/2022."/>
    <s v="Se declare nulidad del acto administrativo comunicado el  11 de octubre de 2021 R-6215 mediante el cual se niega el reconocimiento y pago de reajuste de 100%faltante de dias domingos y festivos, reajuste de horas extras, dias de compensatorios y trabajo ordinario nocturno, dominical y festivo y pago de prestaciones sociales"/>
    <n v="67057376"/>
    <s v="NO"/>
    <m/>
    <m/>
    <m/>
    <x v="0"/>
  </r>
  <r>
    <x v="5"/>
    <s v="00027"/>
    <x v="2"/>
    <s v="Auto admisorio de la demanda 02/02/2022. Notificacion de la demanda 14/02/2022. Contestacion de la demanda 28/02/2022."/>
    <s v="Se declare que la ESE Metrosalud incurrio en mora por el no pago de las cesantias dentro de los 45 dias habiles siguientes a la notificacion del acto administrativo, que como consecuencia a lo anterior se ordene la cancelacion de un dia de salario por cada dia de retardo, desde el 08 de octubre de 2021 hasta el 30 de noviembre de 2021, que se ordene el pago de intereses moratorios."/>
    <n v="13178646"/>
    <s v="NO"/>
    <m/>
    <m/>
    <m/>
    <x v="2"/>
  </r>
  <r>
    <x v="5"/>
    <s v="00326 "/>
    <x v="4"/>
    <s v="Auto admisorio de la demanda 29/11/2021. Notificacion de la demanda 24/02/2022. Contestacion de la demanda 04/04/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2691 con  fecha radicación 01/10/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42 "/>
    <x v="4"/>
    <s v="Auto admisorio de la demanda 16/02/2022. Notificacion de la demanda 02/03/2022. Contestacion de la demanda 11/04/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0247 "/>
    <x v="4"/>
    <s v="Auto admisorio de la demanda 16/02/2022. Notificacion de la demanda 02/03/2022. Contestacion de la demanda 20/04/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40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05001310500720210051700"/>
    <x v="6"/>
    <s v="Auto admisorio 07/02/2022, Notificacion 22/02/2022. Pronunciamiento por parte del apoderado del demandante.  Fija fecha audiencia para resolver excepciones 11/08/2022. Se presentan alegatos de conclusion 05/09/2022."/>
    <s v="Sirvase librar mandamiento de pago No 003 de 2022 y pago de perjuicios moratorios."/>
    <n v="20000000"/>
    <s v="NO"/>
    <m/>
    <m/>
    <m/>
    <x v="0"/>
  </r>
  <r>
    <x v="5"/>
    <s v="00290 "/>
    <x v="4"/>
    <s v="Auto admisorio de la demanda 13/12/2021. Notificacion de la demanda 15/03/2022"/>
    <s v="Declárese la nulidad del acto administrativo contenido en el oficio del 26 de junio de 2021 (consecutivo: D-2143),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09 de julio de 2021 con número de radicado R.4484. "/>
    <n v="27739514"/>
    <s v="NO"/>
    <m/>
    <m/>
    <m/>
    <x v="0"/>
  </r>
  <r>
    <x v="5"/>
    <s v="00103 "/>
    <x v="4"/>
    <s v="Auto admisorio de la demanda 24/03/2022. Notificacion de la demanda 30/03/2022. Contestacion de la demanda 13/05/2022."/>
    <s v="Se declare la nulidad del acto administrativo contenido en el comunicado No 1700/4.3, con numero de consecutivo D-3162 del 22 de noviembre de 2021, a través del cual se niega el reconocimiento de la relación laboral entre el señor Jesús Hermosa Rodriguez y la ESE Metrosalud, así como el reconocimiento y pago de las prestaciones sociales adeudadas."/>
    <n v="104234179"/>
    <s v="NO"/>
    <m/>
    <m/>
    <m/>
    <x v="0"/>
  </r>
  <r>
    <x v="5"/>
    <s v="00015 "/>
    <x v="5"/>
    <s v="Auto admisorio de la demanda 17/03/2022. Notificacion de la demanda 25/03/2022. Contestacion de la demanda 05/05/2022."/>
    <s v="Declararse administrativa y  patrimonialmente responsables por el daño antijuridico  causado a los demandantes con la muerte de Marlon Alberto Cfolorado Ortiz, ocurrido el 08 de noviembre de 2019, debido a la falla en la prestacion del servicio, y pagar a los demandantes por concepto de perjuicios morales."/>
    <n v="100000000"/>
    <s v="NO"/>
    <m/>
    <m/>
    <m/>
    <x v="1"/>
  </r>
  <r>
    <x v="5"/>
    <s v="00271 "/>
    <x v="5"/>
    <s v="Auto admisorio de la demanda 07/12/2021. Notificacion de la demanda 31/03/2022. Contestacion de la demanda 23/05/2022."/>
    <s v="Que se declare la responsabilidad patrimonial, a titulo de falla en el servicio, or los hechos y omisiones administrativas en la prestacion del servicio medico de ginecobstetricia a Diana Marcela Isaza Gomez."/>
    <n v="90852600"/>
    <s v="NO"/>
    <m/>
    <m/>
    <m/>
    <x v="1"/>
  </r>
  <r>
    <x v="5"/>
    <s v="00238 "/>
    <x v="4"/>
    <s v="Auto admisorio de la demanda 07/12/2021. Notificacion de la demanda 31/03/2022. Contestacion de la demanda 17/05/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8170000"/>
    <s v="NO"/>
    <m/>
    <m/>
    <m/>
    <x v="0"/>
  </r>
  <r>
    <x v="5"/>
    <s v="PENDIENTE ADMISION"/>
    <x v="7"/>
    <m/>
    <s v="Que se declare la nulidad de los siguientes actos administrativos proferidos dentro del proceso de cobro coactivo radicado 1000555582: * Resolucion STH -2800 de 2018, &quot;Por medio de la cual se libra mandamiento de pago&quot;, * Resolucion STH-5108 de 2018  &quot;Por medio de la cual se resuelven excepciones al mandamiento de pago&quot;, * Resolucion STH-11733 de 2019 &quot; Por medio de la cual se resuelven recurso de reposicion&quot;"/>
    <m/>
    <s v="NO"/>
    <m/>
    <m/>
    <m/>
    <x v="0"/>
  </r>
  <r>
    <x v="5"/>
    <s v="00312 "/>
    <x v="4"/>
    <s v="Auto admisorio de la demanda 07/02/2022. Notificacion de la demanda 07/04/2022. Contestacion de la demanda 17/05/2022."/>
    <s v="Declarese la nulidad del acto administrativo contenido en el oficio del 25 de junio de 2021 (consecutivo D-1775 mediante el cual se da respuesta negativa al reconocimiento y pago del trabajo suplementario en dias dominical y festivo efectivamente laborado, asi como el reajuste de prestaciones sociales y cono consecuencia se reconozca y pague este valor."/>
    <n v="27667881"/>
    <s v="NO"/>
    <m/>
    <m/>
    <m/>
    <x v="0"/>
  </r>
  <r>
    <x v="5"/>
    <s v="00235 "/>
    <x v="8"/>
    <s v="Auto admisorio de la demanda 16/02/2022. Notificacion de la demanda 03/05/2022. Contestacion de la demanda 13/06/2022"/>
    <s v="Declarese la nulidad del acto administrativo contenido en el oficio del 25 de junio de 2021 (consecutivo D-1775 mediante el cual se da respuesta negativa al reconocimiento y pago del trabajo suplementario en dias dominical y festivo efectivamente laborado, asi como el reajuste de prestaciones sociales y cono consecuencia se reconozca y pague este valor."/>
    <n v="147331513"/>
    <s v="NO"/>
    <m/>
    <m/>
    <m/>
    <x v="0"/>
  </r>
  <r>
    <x v="5"/>
    <s v="00282 "/>
    <x v="2"/>
    <s v="Auto admisorio de la demanda 08/11/2021. Notificacion de la demanda 12/05/2022. Contestacion de la demanda 07/06/2022"/>
    <s v="Declarese la nulidad del acto administrativo respuesta a peticion radicada el 31 de agosto de 2020 R4891, radicado D-3117, donde niega el reconocimiento y cancelacion de las prestaciones sociales dejadas de percibir en tiempo y condiciones oportunas, reconociendo el vinculo laboral con la ESE Metrosalud, con ocasion de los contratos suscritos por esta entidad. "/>
    <n v="20000000"/>
    <s v="NO"/>
    <m/>
    <m/>
    <m/>
    <x v="0"/>
  </r>
  <r>
    <x v="5"/>
    <s v="00019 "/>
    <x v="5"/>
    <s v="Auto admisorio de la demanda 01/04/2022. Notificacion de la demanda 26/05/2022. Contestacion de la demanda 10/06/2022."/>
    <s v="Que mediante sentencia que haga transito a cosa juzgada material, se declare que la resolucion No 5508 del 30 de octubre de 2020, emitida por la ESE Metrosalud, es una resolucion que genera el despido sin justa causa al demandante del cargo de oficios varios de la ESE Metrosalud en la modalidad de trabajador oficial y como consecuencia se ordene su reintegro y pago de salarios dejados de percibir desde el momento del despido."/>
    <n v="97040778"/>
    <s v="NO"/>
    <m/>
    <m/>
    <m/>
    <x v="1"/>
  </r>
  <r>
    <x v="5"/>
    <s v="00066 "/>
    <x v="9"/>
    <s v="Auto admisorio de la demanda 11/05/2022. Notificacion de la demanda 31/05/2022"/>
    <s v="Declárese administrativamente responsable por falla del servicio a la ESE Metrosalud,  por los perjuicios patrimoniales y extra patrimoniales derivados de los daños ocasionados en la atención a Luis Fernando Argel Brut, y como consecuencia pagar los perjuicios materiales e inmateriales discriminados. "/>
    <n v="25676715"/>
    <s v="NO"/>
    <m/>
    <m/>
    <m/>
    <x v="0"/>
  </r>
  <r>
    <x v="5"/>
    <s v="00232"/>
    <x v="9"/>
    <s v="Auto admisorio de la demanda 11/10/2021. Notificacion de la demanda 03/06/2022. Contestación de la demanda 18/07/2022."/>
    <s v="Que se declare nulidad del comunicado No 1700-4,3  mediando el principio de la primacia de la realidad sobre las formas, suscrito el jefe Oficina salud Pública, gestión territorial y convenios señor Carlos Arturo Zapata Zapata, a través de la cual se niega el pago de las prestaciones sociales economicas de orden legal y reglamentaria derivadas del vinculo laboral del actor con la ESE, como consecuencia de la anterior declaración y a titulo de restablecimiento del derecho, se reconozca la existencia de una verdadera relacion laboral entre la ESE Metrosalud y el actor desde el 04 de marzo de 2013 hasta el 31 de agosto de 2021 y pago de todas y cada una de las prestaciones sociales adeudadas "/>
    <n v="18170000"/>
    <s v="NO"/>
    <m/>
    <m/>
    <m/>
    <x v="0"/>
  </r>
  <r>
    <x v="5"/>
    <s v="00011"/>
    <x v="5"/>
    <s v="Auto admisorio de la demanda 25/05/2022. Notificacion de la demanda 06/06/2022. Contestacion de la demanda 14/07/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90852600"/>
    <s v="NO"/>
    <m/>
    <m/>
    <m/>
    <x v="1"/>
  </r>
  <r>
    <x v="5"/>
    <s v="00090"/>
    <x v="8"/>
    <s v="Auto admisorio de la demanda 19/05/2022. Notificacion de la demanda 07/06/2022. Contestación de la demanda 18/07/2022."/>
    <s v="Que las entidades demandadas, es decir, LA E.P.S. SAVIA SALUD y LA E.S.E. METRO SALUD, sean declaradas administrativa y extracontractualmente responsables por los daños y perjuicios (Materiales e Inmateriales) ocasionados a los demandantes como consecuencia de la muerte de la señora MARÍA CECILIA MORALES ORTÍZ, en hechos ocurridos, el día trece (13) de diciembre de dos mil diecinueve (2019), en el municipio de Medellín, departamento de Antioquia y como consecuencia de lo anterior, sean condenadas al pago, en favor de los demandantes."/>
    <n v="91996245"/>
    <s v="NO"/>
    <m/>
    <m/>
    <m/>
    <x v="0"/>
  </r>
  <r>
    <x v="5"/>
    <s v="00010"/>
    <x v="8"/>
    <s v="Auto admisorio de la demanda 21/02/2022. Notificacion de la demanda 08/06/2022"/>
    <s v="Que  se  declare  la  nulidad  del Acto  Administrativo  contenido  en  el  comunicado  N° 1700/4.3  de  consecutivo  D-3279,del  1de  diciembre  de  2021a  través  del  cual  se  niega  el reconocimiento de la relación laboral entre la Sra. Daniela Yepes Barrera y la E.S.E METROSALUD, así como el reconocimiento y pago de las prestaciones sociales adeudadas.                                   Que se declare la nulidad de los contratos de prestación de servicios identificados con los números 2792, 2879, 3342 y 3746 de 2014; 1705 y 3787 de 2015; 117, 1455, 1875, 3423 y 4315 de  2016;  167,  1491,  2097  y  2941  de  2017;  204  y  1741  de  2018,  suscritos  entre  el  Instituto Metropolitano de Salud de Medellín, la E.S.E Metrosalud y la Sra. Daniela Yepes Barrera.                              Que  consecuencialmente  se  declare  la  existencia  de  una  relación  laboral,  además  del reconocimiento y pago de todas las prestaciones sociales adeudadas desde el 1 de abril de 2014 y el 31 de diciembre de 2018."/>
    <n v="27840045"/>
    <s v="NO"/>
    <m/>
    <m/>
    <m/>
    <x v="0"/>
  </r>
  <r>
    <x v="5"/>
    <s v="05001333301620220009000"/>
    <x v="8"/>
    <s v="Auto admisorio de la demanda 24/05/2022. Notificacion de la demanda 09/06/2022. Contestación de la demanda 26/07/2022. Auto que admite reforma a la demanda 17/08/2022."/>
    <s v="Declárese la nulidad del acto administrativo contenido en el oficio del 20 de septiembre de 2021 (consecutivo: D-2572), mediante el cual se da repuesta negativa al reconocimiento y pago del 100% por cada dominical y festivo efectivamente laborado, así como el reajuste de las prestaciones sociales.Igualmente, dejar sin efectos el acto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12 de agosto de 2021 con número de radicado interno R.5268. Consecuencialmente y a título de restablecimiento del derecho, solicito que se condene al reconocimiento y pago de los siguientes conceptos laborales y sírvase reconocer y pagar el reajuste del 100% por los días domingos y festivos efectivamente laborados y cancelados por un valor inferior al que señala la ley."/>
    <n v="40340702"/>
    <s v="NO"/>
    <m/>
    <m/>
    <m/>
    <x v="4"/>
  </r>
  <r>
    <x v="5"/>
    <s v="00221 "/>
    <x v="8"/>
    <s v="Auto admisorio de la demanda 06/06/2022. Notificacion de la demanda 14/06/2022. Contestación de la demanda 27/07/2022."/>
    <s v=" Que  se  declare  la  nulidad  del Acto  Administrativo  contenido  en  el  comunicado  No 1700/4.3  de  consecutivo  D-3163 con  fecha  del  22  de  noviembre  de  2021,a  través  del  cual  se niega el reconocimiento de la relación laboral entre la Sra. LAURA ESTEFANY MARIN GAÑANy  la  E.S.E  METROSALUD,  así  como  el  reconocimiento  y  pago  de  las  prestaciones  sociales adeudadas. Que se declare la nulidad de los contratos de prestación de servicios identificados con los  números  3123  y  4163  de  2013;  326,  2840,  3393  y  3796  de  2014;  1743  y  3826  de  2015;  163, 1500, 1919 3468 y 4361 de 2016; 213, 1535, 2135 y 2986 de 2017; 249 y 1785 de 2018; 136 y 3126 de  2019  y  269  de  2020.    Suscritos  entre  el  Instituto  Metropolitano  de  Salud  de  Medellín,  la  E.S.E Metrosalud y la Sra. LAURA ESTEFANY MARIN GAÑAN y Que  consecuencialmente  se  declare  la  existencia  de  una  relación  laboral,  ademásdel reconocimiento  y  pago  de  todas  las  prestaciones  sociales  adeudadas  desde  el 9  de  septiembre de 2013hasta el día 31 de enero de 2020."/>
    <n v="48743616.200000003"/>
    <s v="NO"/>
    <m/>
    <m/>
    <m/>
    <x v="0"/>
  </r>
  <r>
    <x v="5"/>
    <s v="01481"/>
    <x v="5"/>
    <s v="Auto admisorio de la demanda 20/09/2021. Notificacion de la demanda 17/06/2022"/>
    <s v="Que  se  declare  la NULIDAD del  acto  administrativo  contenido  en  el oficio  de respuesta No. 1700/4.3 del 8 de abril de 2021, el 13 de abril de los corrientes, por medio del cual la ESE METROSALUD, dio respuesta negativa a la petición de reconocimiento de la relación laboral administrativa y el consecuente reconocimiento y pago de las indemnizaciones, prestaciones a que tenía derecho la señora VANESSA PARRA MAZO. Que se declare que entre la ESE METROSALUD y la señora VANESSA PARRA, existió una relación laboral,desde el 29 de agosto de 2017 y hasta el 31 de julio de 2019. Que como consecuencia de la anterior declaración ,la ESE METROSALUD le deberá pagar a la demandante todas y cada una de las prestaciones sociales legales y factores salariales reconocidos a los empleados vinculados a la entidad."/>
    <n v="825238750"/>
    <s v="NO"/>
    <m/>
    <m/>
    <m/>
    <x v="0"/>
  </r>
  <r>
    <x v="5"/>
    <s v="00233"/>
    <x v="5"/>
    <s v="Auto admisorio de la demanda 16/06/2022. Notificacion de la demanda 29/06/2022"/>
    <s v="Que se declare la nulidad del acto administrativo No. D-1335 del 06 de mayo de 2021, que como consecuencia de la anterior    declaración y a titulo de restablecimiento   del   derecho, se   declara   que   mi   poderdante   padece   de   un SÍNDROME DE USO EXCESIVO DE EXTREMIDAD SUPERIOR (SUEDES) de origen LABORAL. que como consecuencia  de  la declaración de  nulidad  del acto administrativo No. D-1335  del  06  de  mayo  de  2021  y  a título  de  restablecimiento  del  derecho,  se reconozca que sufría  acoso  laboral por  parte  de  los  funcionarios  y  superiores jerárquicos: Gloría Muñoz, Natalia Montoya y Álvaro Sánchez. que como consecuencia se reconozca que las enfermedades profesionales que padece mi poderdante se dieron por  culpa  y  negligencia  de  la  ESE  METROSALUD,por  no  cumplir  con  las  medidas  de seguridad ocupacional. "/>
    <n v="1332026496"/>
    <s v="NO"/>
    <m/>
    <m/>
    <m/>
    <x v="2"/>
  </r>
  <r>
    <x v="5"/>
    <s v="00202"/>
    <x v="8"/>
    <s v="Auto admisorio de la demanda 24/05/2022. Notificacion de la demanda 05/07/2022. Contestación de la demanda 11/07/2022. Se subsana respuesta a la demanda 22/08/2022"/>
    <s v="Se declare judicialmente que JORGE  MARIO LOPEZ ROJO y ESE METROSALUD son administrativa y patrimonialmente responsables de todos  los daños y perjuicios materiales e inmateriales causados a los DEMANDANTES con ocasión al accidente sufrido por CAMILO ANDRES RODRIGUEZ RODRIGUEZ Y Que en virtud de la declaración anterior, se condene a cancelar a favor de los demandantes las siguientes  indemnizaciones  (el  salario  mínimo  para  el  año  2022  equivale  a $1.000.000): Perjuicios materiales e inmateriales."/>
    <n v="20000000"/>
    <s v="NO"/>
    <m/>
    <m/>
    <m/>
    <x v="0"/>
  </r>
  <r>
    <x v="5"/>
    <s v="00240"/>
    <x v="8"/>
    <s v="Auto admisorio de la demanda 21/06/2022. Notificacion de la demanda 07/07/2022. Contestación de la demanda 19/08/2022."/>
    <s v="Se declare que la ESE Metrosalud, se encuentra en la obligación de reconocer y pagar al demandante los recargos por trabajo en dominicales y festivos, de acuerdo con lo ordenado en la convención colectiva de trabajo, así como horas extras recargos por trabajo extra diurno y nocturno, como se certifica en las colillas de pago."/>
    <n v="112389043"/>
    <s v="NO"/>
    <m/>
    <m/>
    <m/>
    <x v="0"/>
  </r>
  <r>
    <x v="5"/>
    <s v="00342"/>
    <x v="8"/>
    <s v="Auto admisorio de la demanda 17/02/2022. Notificacion de la demanda 18/07/2022. Contestacion de la demanda 23/08/2022."/>
    <s v="Se declare la nulidad del acto Administrativo 1700/4.3, con numero de consecutivo D-199 del 07 de febrero de  2022, a través del cual se niega el  reconocimiento de la relación laboral  entre la señoraKATHERINE ZAPATA  ARCILA y la E.S.E METROSALUD, así como el reconocimiento y pago de las prestaciones sociales adeudadas y Consecuencialmente, se  declare  la  existencia de una relación laboral,  además del reconocimiento y pago de todas las prestaciones sociales adeudadas desde el día 07 marzo de 2012 hasta el día 31 de enero del 2020."/>
    <n v="201808148"/>
    <s v="NO"/>
    <m/>
    <m/>
    <m/>
    <x v="0"/>
  </r>
  <r>
    <x v="5"/>
    <s v="00066"/>
    <x v="8"/>
    <s v="Auto admisorio de la demanda 24/06/2022. Notificacion de la demanda 18/07/2022"/>
    <s v=" Declárese que la demandante  fue  vinculada por segunda vez, ante la E.S.E METROSALUD, el 24 de abril de 2018 con nombramiento en planta temporal en el cargo de médico general y desvinculada el  31  de  diciembre de 2020 del nombramiento  de  planta  temporal,  sujeto  a disposiciones de la  Comisión  Nacional  del  Servicio  Civil, o a las  necesidades  del servicio. Declarase  que existió una relación laboral mediante contrato de trabajo  de  médico  general en  planta  temporal, por  más  de  cuatro  años  y  medio, iniciada por segunda vez."/>
    <n v="100320115"/>
    <s v="NO"/>
    <m/>
    <m/>
    <m/>
    <x v="0"/>
  </r>
  <r>
    <x v="5"/>
    <s v="00093"/>
    <x v="8"/>
    <s v="Auto admisorio de la demanda 21/06/2022. Notificacion de la demanda 22/07/2022. Contestacion de la demanda 30/08/2022."/>
    <s v="Que  se  declare  la  nulidad  del  Acto  Administrativo  contenido  en  el  comunicado  No 1700/4.3  de  consecutivo  D-3103 con  fecha  del 16  de  noviembre  de  2021, a  través  del  cual  se niega el reconocimiento de la relación laboral, así como el reconocimiento y pago de las prestaciones sociales adeudadas. Que consecuencialmente  se  declare  la existencia  de  una  relación  laboral, además  del reconocimiento  y pago de  todas  las  prestaciones  sociales  adeudadas desde el 1 de diciembre de 2013 al día 22 de junio de 2020."/>
    <n v="103357840"/>
    <s v="NO"/>
    <m/>
    <m/>
    <m/>
    <x v="0"/>
  </r>
  <r>
    <x v="5"/>
    <s v="00328"/>
    <x v="8"/>
    <s v="Auto admisorio de la demanda14/07/2022. Notificacion de la demanda 22/07/2022. Contestacion de la demanda 29/08/2022."/>
    <s v="Que  se  declare  la  nulidad  del  Acto  Administrativo  contenido  en  el  comunicado  No 1700/4.3  de  consecutivo  D-3160 con  fecha  del 22  de  noviembre  de  2021, a  través  del  cual  se niega el reconocimiento de la relación laboral, así como el reconocimiento y pago de las prestaciones sociales adeudadas. Que consecuencialmente  se  declare  la existencia  de  una  relación  laboral, además  del reconocimiento  y pago de  todas  las  prestaciones  sociales  adeudadas desde el 1 de diciembre de 2013 al día 31 de enero de 2020."/>
    <n v="6463324"/>
    <s v="NO"/>
    <m/>
    <m/>
    <m/>
    <x v="0"/>
  </r>
  <r>
    <x v="5"/>
    <s v="00324 "/>
    <x v="8"/>
    <s v="Auto admisorio de la demanda 10/03/2022. Notificacion de la demanda 26/07/2022"/>
    <s v="Se declare la nulidad del acto administrativo denominado Resolución No. 5392 de fecha 01/10/2020 suscrito por la Gerencia de la E.S.E. METROSALUD, por medio de la cual revocó la Resolución 545 de 2016 que “Reactiva el pago de la Prima de Vida Cara a los empleados de a E.S.E. Metrosalud que ingresaron a la Institución antes de la entrada en vigencia del Decreto 1919 de 2002. Se declare la nulidad del acto administrativo OFICIO D – 1193 con fecha radicación 29/04/2021 suscrito por la Jefe Oficina Asesora Jurídica de la E.S.E. METROSALUD, por medio del cual me negó la solicitud para reconocimiento y pago de la prima de vida cara del mes de agosto del año 2020, la del año 2021 y siguientes. Reconocer y pagar la prima de vida cara, del mes de agosto del año 2020, del mes de febrero del año 2021 y las siguientes que periódicamente se causen"/>
    <n v="26544861"/>
    <s v="NO"/>
    <m/>
    <m/>
    <m/>
    <x v="0"/>
  </r>
  <r>
    <x v="5"/>
    <s v="00268"/>
    <x v="8"/>
    <s v="Admision de la demanda 21/07/2021. Notificacion de la demanda 27/07/2021. Contestacion a la demanda 07/09/2022."/>
    <s v=" Declárese la nulidad del acto administrativo contenido en el oficio del 25 de junio de 2021 (consecutivo: D-1774), mediante el cual se da res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03 de junio de 2021 (radicado interno número de radicado R.3670. Consecuencialmente y a título de restablecimiento del derecho, solicito que se condene al reconocimiento y pago de los conceptos laborales y el reajuste del 100% por los días domingos y festivos efectivamente laborados y cancelados por un valor inferior al que señala la ley."/>
    <n v="16298724"/>
    <s v="NO"/>
    <m/>
    <m/>
    <m/>
    <x v="0"/>
  </r>
  <r>
    <x v="5"/>
    <s v="00265"/>
    <x v="8"/>
    <m/>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
    <m/>
    <s v="NO"/>
    <m/>
    <m/>
    <m/>
    <x v="0"/>
  </r>
  <r>
    <x v="5"/>
    <s v="00395"/>
    <x v="8"/>
    <s v="Admision de la demanda 30/06/2022. Notificacion de la demanda 01/08/2022."/>
    <s v="Declarese extracontractual y solidariamente responsables a la parte demandada por los perjuicios causados a la parte demandante, por lo denominado PERDIDA DE LA OPORTUNIDAD O CHANCE, esto es, SOBREVIVIR Y RECUPERAR LA SALUD por parte de la víctima directa. En  consecuencia, condénese a pagar a  favor de la misma los perjuicios ocasionados"/>
    <n v="840000000"/>
    <s v="NO"/>
    <m/>
    <m/>
    <m/>
    <x v="1"/>
  </r>
  <r>
    <x v="5"/>
    <s v="00200"/>
    <x v="8"/>
    <s v="Admision de la demanda 13/06/2022. Notificacion de la demanda 03/08/2022"/>
    <s v="Que se declare la nulidad del   acto administrativo ficto con fecha el 28 de Febrero de 2022, constituido por la falta  de respuesta de la entidad al derecho de petición elevado por el accionante el día 07 de febrero de 2022 hogaño vía correo   electrónico, donde solicitó se hiciera el reconocimiento de la existencia de una  relación laboral y su consecuente pago  de prestaciones sociales y acreencias laborales causadas."/>
    <n v="25360902"/>
    <s v="NO"/>
    <m/>
    <m/>
    <m/>
    <x v="0"/>
  </r>
  <r>
    <x v="5"/>
    <s v="00109"/>
    <x v="8"/>
    <s v="Admision de la demanda 11/07/2022. Notificacion de la demanda 05/08/2022"/>
    <s v="Que se declare nulo el FALLO VERBAL12 DEL 30 DE JUNIO DE 2021, emitido  por la oficina de control interno disciplinario en el que se sancionó con destitución e inhabilidad general de 10 años,por una falta gravísima a título de DOLO al señor HECTOR DARIO MUÑOZ ARCILA. Que  se  declare nula la Resolución 7030 del 24 de  septiembre de 2021, por la cual se  resuelve el recurso de apelación  interpuesto contra el fallo verbal 12 el  30  de junio de 2021, y como consecuencia  de las pretensiones anteriores, se ordene a METROSALUD ESE el reintegro sin solución de continuidad al cargo que venía desempeñando u otro de superior categoría, funciones y requisitos afines para su ejercicio, con retroactividad desde el 24 de septiembre de 2021, disponiendo además el reconocimiento y pago indexado de SALARIOS, PRESTACIONES   SOCIALES, AUMENTOS y demás  emolumentos dejados de percibir inherentes al cargo desde la fecha de la sanción-destitución e inhabilidad hasta se haga efectivo el reintegro. "/>
    <n v="250000000"/>
    <s v="NO"/>
    <m/>
    <m/>
    <m/>
    <x v="0"/>
  </r>
  <r>
    <x v="5"/>
    <s v="00294"/>
    <x v="8"/>
    <s v="Admision de la demanda 15/06/2022. Notificacion de la demanda 04/08/2022"/>
    <s v="Se declare, a favor, la nulidad del acto administrativo comunicado fechado del 08 de abril 2022 D-810,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40269568"/>
    <s v="NO"/>
    <m/>
    <m/>
    <m/>
    <x v="2"/>
  </r>
  <r>
    <x v="5"/>
    <s v="00326"/>
    <x v="8"/>
    <s v="Admision de la demanda 29/07/2022. Notificacion de la demanda 09/08/2022"/>
    <s v="Se declare, a favor, la nulidad del acto administrativo comunicado fechado del 18 de abril 2022 D-836,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25335021"/>
    <s v="NO"/>
    <m/>
    <m/>
    <m/>
    <x v="2"/>
  </r>
  <r>
    <x v="5"/>
    <s v="00354"/>
    <x v="8"/>
    <s v="Admision de la demanda 28/07/2022. Notificacion de la demanda 09/08/2022. Contestacion de la demanda 05/09/2022."/>
    <s v="Se declare, a favor, la nulidad del acto administrativo comunicado fechado del 18 de abril 2022 D-838,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37615548"/>
    <s v="NO"/>
    <m/>
    <m/>
    <m/>
    <x v="2"/>
  </r>
  <r>
    <x v="5"/>
    <s v="00346"/>
    <x v="8"/>
    <s v="Admision de la demanda 29/07/2022. Notificacion de la demanda 09/08/2022. Contestacion de la demanda 05/09/2022"/>
    <s v="Se declare, a favor, la nulidad del acto administrativo comunicado fechado del 18 de abril 2022 D-833,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20560938"/>
    <s v="NO"/>
    <m/>
    <m/>
    <m/>
    <x v="0"/>
  </r>
  <r>
    <x v="5"/>
    <s v="00348"/>
    <x v="8"/>
    <s v="Auto admisorio de la demanda 28/07/2021. Notificacion de la demanda 09/08/2022. Contestacion de la demanda 19/09/2022."/>
    <s v="Se declare, a favor, la nulidad del acto administrativo comunicado fechado del 18 de abril 2022 D-838,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3633295"/>
    <s v="NO"/>
    <m/>
    <m/>
    <m/>
    <x v="0"/>
  </r>
  <r>
    <x v="5"/>
    <s v="00302  "/>
    <x v="8"/>
    <s v="Auto admisorio de la demanda 18/07/2021. Notificacion de la demanda 10/08/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771 con  fecha radicación 19/03/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279156"/>
    <s v="NO"/>
    <m/>
    <m/>
    <m/>
    <x v="0"/>
  </r>
  <r>
    <x v="5"/>
    <s v="00351"/>
    <x v="8"/>
    <s v="Auto admisorio de la demanda 14/06/2022. Notificacion de la demanda 11/08/2022"/>
    <s v="Que se declare administrativamente  responsable por los perjuicios patrimoniales  y extra patrimoniales derivados de los daños ocasionados al joven JEAN SANTIAGO ARREA HERRERA(Q.E.P.D). "/>
    <n v="1061262990"/>
    <s v="NO"/>
    <m/>
    <m/>
    <m/>
    <x v="0"/>
  </r>
  <r>
    <x v="5"/>
    <s v="00292"/>
    <x v="8"/>
    <s v="Auto admisorio de la demanda 08/08/2021. Notificacion de la demanda 12/08/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18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4389570"/>
    <s v="NO"/>
    <m/>
    <m/>
    <m/>
    <x v="0"/>
  </r>
  <r>
    <x v="5"/>
    <s v="00291"/>
    <x v="8"/>
    <s v="Auto admisorio de la demanda 15/07/2021. Notificacion de la demanda 17/08/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487 con  fecha radicación 27/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197637"/>
    <s v="NO"/>
    <m/>
    <m/>
    <m/>
    <x v="0"/>
  </r>
  <r>
    <x v="5"/>
    <s v="00336"/>
    <x v="8"/>
    <s v="Admision de la demanda 29/07/2022. Notificacion de la demanda 17/08/2022"/>
    <s v="Se declare, a favor, la nulidad del acto administrativo comunicado fechado del 18 de abril 2022 D-837,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17832498"/>
    <s v="NO"/>
    <m/>
    <m/>
    <m/>
    <x v="0"/>
  </r>
  <r>
    <x v="5"/>
    <s v="00298"/>
    <x v="8"/>
    <s v="Admision de la demanda 10/08/2022. Notificacion de la demanda 26/08/2022"/>
    <s v="Declarar la nulidad del acto administrativo consecutivo D-2147 de fecha 28/07/2021, emanado del demandado en el cual se niega el pago de la primas del año 2020 y  año 2021. Que  se  condene a reconocer  el  pago de primas  de  vida  cara, de los  meses  de  agosto  del  año  2020 y febrero  y agosto del  año  2021  y  ajuste de sueldos, primas, bnificaciones, cesantias, intereses a las cesantias, vacaciones, reajustes o aumento de sueldo y demas dejados de percibir desde las fechas ya señaladas.                 "/>
    <n v="7754220"/>
    <s v="NO"/>
    <m/>
    <m/>
    <m/>
    <x v="0"/>
  </r>
  <r>
    <x v="5"/>
    <s v="004700"/>
    <x v="8"/>
    <s v="Admision de la demanda 11/08/2022. Notificacion de la demanda 29/08/2022"/>
    <s v="Que se declare que la señora Martha Cecilia Henao Torres, le asiste el derecho de reconocimiento y pago Garantia de Pension minima y como consecuencia se ordene el reconocimiento y pago de intereses moratorios y pago por pension de vejez."/>
    <n v="20000000"/>
    <s v="NO"/>
    <m/>
    <m/>
    <m/>
    <x v="0"/>
  </r>
  <r>
    <x v="5"/>
    <s v="00309"/>
    <x v="8"/>
    <s v="Admision de la demanda 30/08/2022. Notificacion de la demanda 05/09/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2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2440432"/>
    <s v="NO"/>
    <m/>
    <m/>
    <m/>
    <x v="0"/>
  </r>
  <r>
    <x v="5"/>
    <s v="03123"/>
    <x v="8"/>
    <s v="Admision de la demanda 15/02/2021. Notificacion de la demanda 21/06/2021. Audiencia 13/09/2022"/>
    <s v="Declarar la nulidad del acto administrativo  contenido en el D-1128 de ESE METROSALUD, en el cual se le da respuesta al derecho de petición de radicado R-2225 de 24 de marzo de  2020  Negando la relación laboral existente,  así como el reconocimiento y pago de las obligaciones laborales adeudadas."/>
    <n v="337297113"/>
    <s v="NO"/>
    <m/>
    <m/>
    <m/>
    <x v="0"/>
  </r>
  <r>
    <x v="5"/>
    <s v="00312"/>
    <x v="8"/>
    <s v="Admision de la demanda 08/08/2022. Notificacion de la demanda 14/09/2022"/>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42 con  fecha radicación 20/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336626"/>
    <s v="NO"/>
    <m/>
    <m/>
    <m/>
    <x v="0"/>
  </r>
  <r>
    <x v="5"/>
    <s v="00046"/>
    <x v="5"/>
    <s v="Admision de la demanda 08/08/2022. Notificacion de la demanda 14/09/2022. Contestacion de la demanda 26/10/2022."/>
    <s v="Declarese la nulidad del acto administrativo contenido en el oficio del 06 de agosto de 2021 (consecutivo D-2232 mediante el cual se da repuesta negativa 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23 de julio de 2021 con número de radicado R.4802."/>
    <n v="270667881"/>
    <s v="NO"/>
    <m/>
    <m/>
    <m/>
    <x v="2"/>
  </r>
  <r>
    <x v="5"/>
    <s v="00351"/>
    <x v="8"/>
    <s v="Admision de la demanda 15/07/2022. Notificacion de la demanda 21/09/2022"/>
    <s v="Que se declare administrativamente responsable al llamado a responder, esto es, ESE METROSALUD y se reconozcan y paguen a los afectados, la totalidad de los perjuicios derivados de los daños extra patrimoniales y lucro cesante ocasionados al occiso SZABOLCS FLANDORFFER SANCHEZ."/>
    <n v="147331513"/>
    <s v="NO"/>
    <m/>
    <m/>
    <m/>
    <x v="0"/>
  </r>
  <r>
    <x v="5"/>
    <s v="000800"/>
    <x v="8"/>
    <s v="Admision de la demanda 05/09/2022. Notificacion de la demanda 12/09/2022. Contestacion de la demanda 25/10/2022"/>
    <s v="Declarase que entre el médico general PAMELA ALEXANDRA HERNANDEZ RUA y su empleador E.S.E METROSALUD DE MEDELLÍN A representada legalmente por HENRY ALEJANDRO MORALES GÓMEZ, presidente delegado del alcalde o quien haga sus veces,existió una relación laboral mediante contrato de trabajo en planta temporal de médico general, recibiendo ordenes, cumpliendo horarios y percibiendo salario."/>
    <n v="20000000"/>
    <s v="NO"/>
    <m/>
    <m/>
    <m/>
    <x v="0"/>
  </r>
  <r>
    <x v="5"/>
    <s v="00376"/>
    <x v="8"/>
    <s v="Admision de la demanda 15/09/2022. Notificacion de la demanda 27/09/2022"/>
    <s v="Declarar que es nulo el Acto Administrativo del 02 DE SEPTIEMBRE DE 2020, mediante el cual se  resolvió la reclamación presentada por mi mandante, proferido por la ESE METROSALUD, mediante el cual se negó el reconocimiento y pago de la prima de servicios, y consecuencial a esto  ordenada el reajuste de las prestaciones sociales, vacaciones, el reajuste de los aportes al Sistema General de Pensiones, y el pago de las sanciones moratorias establecidas en la Ley por el no pago de las prestaciones legales y extralegales."/>
    <n v="97040778"/>
    <s v="NO"/>
    <m/>
    <m/>
    <m/>
    <x v="0"/>
  </r>
  <r>
    <x v="5"/>
    <s v="00386"/>
    <x v="8"/>
    <s v="Admision de la demanda 09/09/2022. Notificacion de la demanda 05/10/2022. Contestacion de la dmanda 17/11/2022"/>
    <s v="Se declare la nulidad del acto administrativo proferido por el representante legal de la E.S.E METROSALUD con fecha del 28 de junio de 2021, notificado por correo electrónicoel 06 de julio de 2021,que da respuesta al agotamiento de vía gubernativa o procedimiento administrativo; por medio del cual se dio respuesta negativa al agotamiento de vía gubernativa presentado el día16 de junio de 2021. Consecuencialmente se reconozca y se pague las horas que laboro de mas, se reliquide y reajuste el valor de dominicales y festivos con sus  respectivos recargos."/>
    <n v="25676715"/>
    <s v="NO"/>
    <m/>
    <m/>
    <m/>
    <x v="0"/>
  </r>
  <r>
    <x v="5"/>
    <s v="00366"/>
    <x v="8"/>
    <s v="Admision de la demanda 08/07/2022. Notificacion de la demanda 23/09/2022"/>
    <s v="Declarar la Nulidad del Acto Administrativo Consecutivo D-1553 con fecha de junio 01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18170000"/>
    <s v="NO"/>
    <m/>
    <m/>
    <m/>
    <x v="0"/>
  </r>
  <r>
    <x v="5"/>
    <s v="00341"/>
    <x v="8"/>
    <s v="Admision de la demanda 09/09/2022. Notificacion de la demanda 26/09/2022 Contestacion de la demanda 28/10/2022."/>
    <s v="Se declare, en favor de la demandante, la nulidad del acto administrativo comunicado fechado del 18 de abril 2022  expedido por el funcionario Dra. Catalina Álvarez Arango Directora de Talento Humano de Metrosalud con número D-834,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90852600"/>
    <s v="NO"/>
    <m/>
    <m/>
    <m/>
    <x v="0"/>
  </r>
  <r>
    <x v="5"/>
    <s v="00079"/>
    <x v="8"/>
    <s v="Admision de la demanda 29/09/2022. Notificacion de la demanda 06/10/2022. Contestacion de la demanda 27/10/2022."/>
    <s v="Obtener la nulidad de las resoluciones N°6235 del 17 de marzo de 2021 Por medio de la cual se declara un abandono del cargo y se termina unilateralmente el contrato N°010-1992 celebrado entre la E.S.E.METROSALUD y el demandante por justa Causa y la N°6389 del 26 de abril del 2021 Por medio de la cual se resuelve el recurso de Reposición promovido contra la Resolución N°6235 del 17 de marzo de 2021. y como consecuencia el reintegro, reconocimiento y pago por los perjuicios ocasionados."/>
    <n v="91996245"/>
    <s v="NO"/>
    <m/>
    <m/>
    <m/>
    <x v="0"/>
  </r>
  <r>
    <x v="5"/>
    <s v="000411 "/>
    <x v="8"/>
    <s v="Admision de la demanda 05/10/2022. Notificacion de la demanda 13/10/2022. Contestacion de la demanda 27/10/2022."/>
    <s v="Se declare, en favor del señor HUBER EULISES PORRAS ARANGO, la nulidad  del acto  administrativo comunicado  fechado del 25 de abril 2022 expedido  por el funcionario Dra. Catalina Álvarez  Arango Directora deTalento Humano de  Metrosalud con número D-908,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27840045"/>
    <s v="NO"/>
    <m/>
    <m/>
    <m/>
    <x v="0"/>
  </r>
  <r>
    <x v="5"/>
    <s v="00083"/>
    <x v="8"/>
    <s v="Admision de la demanda 08/09/2022. Notificacion de la demanda 18/10/2022. Contestacion de la demanda 27/10/2022"/>
    <s v="Declarar que al señor BERTULFO MONTOYA CORREA, le asiste el derecho a que le sea reconocida y pagada su respectiva INDEMNIZACION SUSTITUTIVA DE PENSION DE VEJEZ. _x000a_Condenar a METROSALUD, al reconocimiento y pago de la INDEMNIZACION SUSTITUTIVA DE PENSION DE VEJEZ a favor del mandante. Se condene a METROSALUD, a pagar los intereses moratorios, sobre la indemnización adeudada, hasta que el pago se haga efectivo. _x000a_"/>
    <n v="40340702"/>
    <s v="NO"/>
    <m/>
    <m/>
    <m/>
    <x v="0"/>
  </r>
  <r>
    <x v="5"/>
    <s v="00260"/>
    <x v="8"/>
    <s v="Admision de la demanda 24/05/2022. Notificacion de la demanda 13/10/2022. "/>
    <s v="Se declare la nulidad del acto  administrativo contenido en  el  Comunicado No.1700/4.3 ,con  numero  de consecutivo D-200 del 7 de febrero de  2022, a través del cual se niega el reconocimiento de la relación laboral  entre el demandante y METROSALUD, así como el reconocimiento y pago de las prestaciones sociales adeudadas. Consecuencialmente, se declare la  existencia de una relación laboral,  además delreconocimiento y pago de todas las prestaciones sociales adeudadas desde el 01 de agosto de 2016 al 31 de enero de 2020."/>
    <n v="48743616.200000003"/>
    <s v="NO"/>
    <m/>
    <m/>
    <m/>
    <x v="0"/>
  </r>
  <r>
    <x v="5"/>
    <s v="00275"/>
    <x v="8"/>
    <s v="Admision de la demanda 08/08/2022. Notificacion de la demanda 14/10/2022. "/>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58 con  fecha radicación 14/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825238750"/>
    <s v="NO"/>
    <m/>
    <m/>
    <m/>
    <x v="0"/>
  </r>
  <r>
    <x v="5"/>
    <s v="00377"/>
    <x v="8"/>
    <s v="Admision de la demanda 27/08/2022. Notificacion de la demanda 28/10/2022"/>
    <s v="Declarar la Nulidad del Acto Administrativo Consecutivo D-1803 con fecha de junio 28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1332026496"/>
    <s v="NO"/>
    <m/>
    <m/>
    <m/>
    <x v="0"/>
  </r>
  <r>
    <x v="5"/>
    <s v="00401 "/>
    <x v="8"/>
    <s v="Admision de la demanda 12/09/2022. Notificacion de la demanda 18/10/2022. "/>
    <s v="Declarar la Nulidad del Acto Administrativo Consecutivo D-1490 con fecha de mayo 27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20000000"/>
    <s v="NO"/>
    <m/>
    <m/>
    <m/>
    <x v="0"/>
  </r>
  <r>
    <x v="5"/>
    <s v="00318"/>
    <x v="8"/>
    <s v="Admision de la demanda 11/10/2022. Notificacion de la demanda 14/10/2022. "/>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956 con  fecha radicación 13/07/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112389043"/>
    <s v="NO"/>
    <m/>
    <m/>
    <m/>
    <x v="0"/>
  </r>
  <r>
    <x v="5"/>
    <s v="00388"/>
    <x v="8"/>
    <s v="Admision de la demanda 14/07/2022. Notificacion de la demanda 24/10/2022"/>
    <s v="Declarar la Nulidad del Acto Administrativo Consecutivo D-2099 con fecha de julio 27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201808148"/>
    <s v="NO"/>
    <m/>
    <m/>
    <m/>
    <x v="0"/>
  </r>
  <r>
    <x v="5"/>
    <s v="00385 "/>
    <x v="5"/>
    <s v="Admision de la demanda 26/09/2022. Notificacion de la demanda 01/11/2022"/>
    <s v="Se declare en favor de la demandante,  la nulidad del acto administrativo comunicado fechado del 25 de abril 2022 expedido por el funcionario Dra. Catalina  Álvarez Arango Directora deTalento Humano de Metrosalud con número D-937,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n v="100320115"/>
    <s v="NO"/>
    <m/>
    <m/>
    <m/>
    <x v="0"/>
  </r>
  <r>
    <x v="5"/>
    <s v="00225"/>
    <x v="8"/>
    <s v="Admision de la demanda 01/09/2022. Notificacion de la demanda 24/10/2022"/>
    <s v="Se declare administrativa y patrimonialmente responsable a la E.S.E. METROSALUD y sus puntos de atención  o unidades hospitalarias SANTA CRUZ y MANRIQUE, por la generación del daño antijurídico causado a los demandantes en virtud de la muerte de LUIS ROGELIO MONCADA CADAVID, identificado en vida con la Cédula de Ciudadanía No. 70.851.082; fallecimiento ocurrido con ocasión a la falta de atención médica profesional y pertinente."/>
    <n v="103357840"/>
    <s v="NO"/>
    <m/>
    <m/>
    <m/>
    <x v="0"/>
  </r>
  <r>
    <x v="5"/>
    <s v="00413 "/>
    <x v="8"/>
    <s v="Admision de la demanda 10/05/2022. Notificacion de la demanda 04/11/2022"/>
    <s v="Declarar la Nulidad del Acto Administrativo Consecutivo D-1555 con fecha de junio 01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6463324"/>
    <s v="NO"/>
    <m/>
    <m/>
    <m/>
    <x v="0"/>
  </r>
  <r>
    <x v="5"/>
    <s v="00411"/>
    <x v="8"/>
    <s v="Admision de la demanda 19/09/2022.. Notificacion de la demanda 03/11/2022"/>
    <s v="Declarar la Nulidad del Acto Administrativo Consecutivo D 2957 con fecha de octubre 27 del año 2021, emanado del Convocado, en el cual se niega el pago de las primas del año 2020 y año 2021. Que se condene a la parte demandada a reconocer el pago de las primas de vida cara de los meses de agosto del año 2020 y febrero y agosto del año 2021.  PERJUICIOS PATRIMONALES: Los cuales  comprenden el ajuste a los sueldos,  primas, bonificaciones, cesantías intereses a las cesantías y cesantías, vacaciones, reajustes o aumento de sueldo y demás dejados de percibir desde las fechas ya señaladas."/>
    <n v="26544861"/>
    <s v="NO"/>
    <m/>
    <m/>
    <m/>
    <x v="0"/>
  </r>
  <r>
    <x v="5"/>
    <s v="00068"/>
    <x v="8"/>
    <s v="Admision de la demanda 26/09/2022.. Notificacion de la demanda 15/11/2022"/>
    <s v="Se declare que la  ESE METROSALUD, se encuentra en la obligacion de reconocer y pagar a la demandante los recargos por trabajo en dominicales y festivos de acuerdo con Io ordenado en la Convencion Colectiva de trabajo ,asi como las horas extras y los recargos por trabajo extra diurno y nocturno en esos dias, de acuerdo con el tiempo efectivamente laborado, el cual aparece certificado en las colillas de pago que se aportan con la demanda."/>
    <n v="16298724"/>
    <s v="NO"/>
    <m/>
    <m/>
    <m/>
    <x v="0"/>
  </r>
  <r>
    <x v="5"/>
    <s v="00105"/>
    <x v="8"/>
    <s v="Admision de la demanda 16/10/2020.. Notificacion de la demanda 09/11/2022"/>
    <s v="Se declare que la  ESE METROSALUD, se encuentra en la obligacion de reconocer y pagar a la demandante los recargos por trabajo en dominicales y festivos de acuerdo con Io ordenado en la Convencion Colectiva de trabajo ,asi como las horas extras y los recargos por trabajo extra diurno y nocturno en esos dias, de acuerdo con el tiempo efectivamente laborado, el cual aparece certificado en las colillas de pago que se aportan con la demanda."/>
    <n v="840000000"/>
    <s v="NO"/>
    <m/>
    <m/>
    <m/>
    <x v="0"/>
  </r>
  <r>
    <x v="5"/>
    <s v="00417 "/>
    <x v="8"/>
    <s v="Admision de la demanda 16/10/2020.. Notificacion de la demanda 08/11/2022"/>
    <s v="Que se declare administrativamente responsable a la E.S.E. METROSALUD,_x000a_identificada por el daño antijurídico causado a los demandantes, a raíz de la muerte de su hermano JOHN JAIRO LONDOÑO MEJÍA (QEPD), identificado en vida con la cedula de ciudadanía No. 70.093.027, quien falleció de conformidad a los hechos narrados el día 6 de septiembre de 2020 en el municipio de Medellín (Antioquia). Como consecuencia de la anterior declaración condénese a la E.S.E. METROSALUD, y a ALIANZA MEDELLÍN ANTIOQUIA EPS S.A.S. – EPS SAVIA SALUD; al pago_x000a_de los perjuicios inmateriales causados a los demandantes."/>
    <n v="25360902"/>
    <s v="NO"/>
    <m/>
    <m/>
    <m/>
    <x v="0"/>
  </r>
  <r>
    <x v="5"/>
    <s v="000356"/>
    <x v="4"/>
    <s v="Admision de la demanda 05/09/2022.. Notificacion de la demanda 16/11/2022"/>
    <s v="Que se declare la nulidad del   acto administrativo ficto con fecha el 28 de Febrero de 2022, constituido por la falta  de respuesta de la entidad al derecho de petición elevado por el accionante el día 07 de febrero de 2022 hogaño vía correo   electrónico, donde solicitó se hiciera el reconocimiento de la existencia de una  relación laboral y su consecuente pago  de prestaciones sociales y acreencias laborales causadas."/>
    <n v="250000000"/>
    <s v="NO"/>
    <m/>
    <m/>
    <m/>
    <x v="0"/>
  </r>
  <r>
    <x v="6"/>
    <s v="00529"/>
    <x v="10"/>
    <s v="Presentacion de la demanda 13/10/2022. Notificacion del proceso 27/01/2023. Contestacion de la demanda 22/03/2023."/>
    <s v="Que se declare la nulidad de la resolución identificada como “Averiguación Disciplinaria N° 3495-2020 –Fallo N°02 del 06 de abril de 2022” por  la cual se declara probado y no desvirtuado los  cargos imputados al demandante y se sanciona con una destitución e inhabilidad general de 10 años, notificada el día 28 de junio del año 2022. Que se declare la nulidad de la resolución Nro. 8164 del 17 de junio de 2022, llamada “Por medio de la cual se desata el recurso de apelación interpuesto en  contra del fallo sancionatorio proferido dentro del  proceso disciplinario con radicado Nro. 3495-2020” por la cual confirma en todas sus partes el Fallo Sancionatorio emitido en Procedimiento Ordinario, la cual decidió en primera instancia la investigación disciplinaria, notificada el día 28 del mes de junio del 2022. Que se declare la nulidad de la resolución Nro. 8186 del 28 de junio de 2022 “Por medio de la cual se hace efectiva una Sanción Disciplinaria” que aplica  la  sanción  disciplinaria  dada  en  la  resolución  identificada  como “Averiguación Disciplinaria N° 3495-2020 –Fallo N°02 del 06 de abril de 2022. Que se declare que la desvinculación del señor JUAN CARLOS ALZATE CADAVID de la entidad E.S.E. Metrosalud fue ilegal."/>
    <n v="14507545"/>
    <s v="NO"/>
    <m/>
    <m/>
    <m/>
    <x v="0"/>
  </r>
  <r>
    <x v="5"/>
    <s v="01206"/>
    <x v="4"/>
    <s v="Admision de la demanda 10/01/2023. Notificacion de la demanda 27/01/2023."/>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231664"/>
    <s v="NO"/>
    <m/>
    <m/>
    <m/>
    <x v="0"/>
  </r>
  <r>
    <x v="5"/>
    <s v="00617"/>
    <x v="4"/>
    <s v="Admision de la demanda 05/08/2022. Notificacion de la demanda 30/01/2023. Contestacion de la demanda 10/03/2023."/>
    <s v="Dejar sin efectos la Resolución No. 8208 de julio 06 de 2022, por medio de la cual, fue aceptada la  renuncia al cargo de como Profesional Universitaria Gestión Nutrición, el cual venía desempeñando desde el año 2009. Como consecuencia de lo anterior se disponga su reintegro al cargo sin solución de continuidad, y el reconocimiento y  pago de los salarios y prestaciones sociales dejadas de percibir, así como el respectivo pago de aportes a la seguridad social integral desde la fecha en que se produjo su retiro del servicio, y hasta el efectivo reintegro."/>
    <n v="35000000"/>
    <s v="NO"/>
    <m/>
    <m/>
    <m/>
    <x v="1"/>
  </r>
  <r>
    <x v="5"/>
    <s v="00298"/>
    <x v="4"/>
    <s v="Admision de la demanda 26/01/2023. Notificacion de la demanda 03/02/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01 de noviembre de 2015 hasta el día 28 de febrero de 2021."/>
    <n v="16592636"/>
    <s v="NO"/>
    <m/>
    <m/>
    <m/>
    <x v="1"/>
  </r>
  <r>
    <x v="5"/>
    <s v="00632"/>
    <x v="4"/>
    <s v="Admision de la demanda 12/12/2023. Notificacion de la demanda 01/03/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25 de marzo de 2017 hasta el día 31 de diciembre de 2021."/>
    <n v="12717344"/>
    <s v="NO"/>
    <m/>
    <m/>
    <m/>
    <x v="1"/>
  </r>
  <r>
    <x v="5"/>
    <s v="00624 "/>
    <x v="4"/>
    <s v="Admision de la demanda 30/09/2022. Notificacion de la demanda 08/03/2023"/>
    <s v="Se declare la nulidad del acto administrativo contenido en el comunicado No 1700/4.3, con numero de consecutivo D-1207 del 31 de mayo de 2022, a través del cual se niega el reconocimiento de la relación laboral entre el señor Carlos Mario Valencia Lopera y la ESE Metrosalud, así como el reconocimiento y pago de las prestaciones sociales adeudadas."/>
    <n v="108168616"/>
    <s v="NO"/>
    <m/>
    <m/>
    <m/>
    <x v="1"/>
  </r>
  <r>
    <x v="5"/>
    <s v="00399"/>
    <x v="4"/>
    <s v="Admision de la demanda 21/11/2022. Notificacion de la demanda 10/03/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día 09 de septiembre del 2013 hasta el 31 de julio de 2022"/>
    <n v="24168188"/>
    <s v="NO"/>
    <m/>
    <m/>
    <m/>
    <x v="1"/>
  </r>
  <r>
    <x v="5"/>
    <s v="00483"/>
    <x v="4"/>
    <s v="Admision de la demanda 30/03/2023. Notificacion de la demanda 14/04/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día 09 de septiembre del 2013 hasta el 31 de julio de 2022"/>
    <n v="38000500"/>
    <s v="NO"/>
    <m/>
    <m/>
    <m/>
    <x v="1"/>
  </r>
  <r>
    <x v="5"/>
    <s v="00041"/>
    <x v="4"/>
    <s v="Admision de la demanda 30/03/2023. Notificacion de la demanda 14/04/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día 09 de septiembre del 2013 hasta el 31 de julio de 2022"/>
    <n v="72654982"/>
    <s v="NO"/>
    <m/>
    <m/>
    <m/>
    <x v="1"/>
  </r>
  <r>
    <x v="6"/>
    <s v="05001333303020220052900"/>
    <x v="4"/>
    <s v="Admision de la demanda 15/11/2022.. Notificacion de la demanda 13/01/2023. Contestacion de la demanda 24/02/2023."/>
    <s v="Que se DECLARE la nulidad del oficio  2500/4.3 del 7 de abril de 2022 suscrito por la directora operativa de talento humano de la ESE Metrosalud y de los oficios D-890 del 22 de abril de 2022, emitido por la directora operativa de talento humanode la ESE Metrosalud y D-948 del 29 de abril de 2022, suscrito por la gerente de la ESE Metrosalud, por  medio de los cuales se resolvieron los  recursos  de reposición y apelación, respectivamente. Como consecuencia de  la declaración anterior y como  restablecimiento del derecho se ordene a  la ESE Metrosalud que la señora Zulima  Astrid Noreña Mosquera sea asignada nuevamente al servicio de urgencias en la UPSS San Javier, perteneciente a la red de servicios de esa entidado en su defecto en una UPSS de similar  categoría  en  igualdad  de  condiciones  (servicio  de  urgencias)  como  venía vinculada en previamente. Reconocimiento de perjuicios morales e inmateriales."/>
    <n v="18000000"/>
    <s v="NO"/>
    <m/>
    <m/>
    <m/>
    <x v="1"/>
  </r>
  <r>
    <x v="6"/>
    <s v="0500123300020220120600"/>
    <x v="10"/>
    <s v="Presentacion de la demanda 13/10/2022. Notificacion del proceso 27/01/2023. Contestacion de la demanda 22/03/2023."/>
    <s v="Pago por $2,812,349,386  equivalente a 2,812 salarios minimos legales vigentes al presentar la demanda."/>
    <n v="2812349386"/>
    <s v="NO"/>
    <m/>
    <m/>
    <m/>
    <x v="0"/>
  </r>
  <r>
    <x v="6"/>
    <s v="05001333303620220061700"/>
    <x v="4"/>
    <s v="Admision de la demanda 10/01/2023. Notificacion de la demanda 27/01/2023."/>
    <s v="Que se declare la nulidad de la resolución identificada como “Averiguación Disciplinaria N° 3495-2020 –Fallo N°02 del 06 de abril de 2022” por  la cual se declara probado y no desvirtuado los  cargos imputados al demandante y se sanciona con una destitución e inhabilidad general de 10 años, notificada el día 28 de junio del año 2022. Que se declare la nulidad de la resolución Nro. 8164 del 17 de junio de 2022, llamada “Por medio de la cual se desata el recurso de apelación interpuesto en  contra del fallo sancionatorio proferido dentro del  proceso disciplinario con radicado Nro. 3495-2020” por la cual confirma en todas sus partes el Fallo Sancionatorio emitido en Procedimiento Ordinario, la cual decidió en primera instancia la investigación disciplinaria, notificada el día 28 del mes de junio del 2022. Que se declare la nulidad de la resolución Nro. 8186 del 28 de junio de 2022 “Por medio de la cual se hace efectiva una Sanción Disciplinaria” que aplica  la  sanción  disciplinaria  dada  en  la  resolución  identificada  como “Averiguación Disciplinaria N° 3495-2020 –Fallo N°02 del 06 de abril de 2022. Que se declare que la desvinculación del señor JUAN CARLOS ALZATE CADAVID de la entidad E.S.E. Metrosalud fue ilegal."/>
    <n v="14507545"/>
    <s v="NO"/>
    <m/>
    <m/>
    <m/>
    <x v="1"/>
  </r>
  <r>
    <x v="6"/>
    <s v="05001333301520220029800"/>
    <x v="4"/>
    <s v="Admision de la demanda 05/08/2022. Notificacion de la demanda 30/01/2023. Contestacion de la demanda 10/03/2023."/>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994 con  fecha radicación 15/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3231664"/>
    <s v="NO"/>
    <m/>
    <m/>
    <m/>
    <x v="0"/>
  </r>
  <r>
    <x v="6"/>
    <s v="05001333303620220063200"/>
    <x v="4"/>
    <s v="Admision de la demanda 26/01/2023. Notificacion de la demanda 03/02/2023"/>
    <s v="Dejar sin efectos la Resolución No. 8208 de julio 06 de 2022, por medio de la cual, fue aceptada la  renuncia al cargo de como Profesional Universitaria Gestión Nutrición, el cual venía desempeñando desde el año 2009. Como consecuencia de lo anterior se disponga su reintegro al cargo sin solución de continuidad, y el reconocimiento y  pago de los salarios y prestaciones sociales dejadas de percibir, así como el respectivo pago de aportes a la seguridad social integral desde la fecha en que se produjo su retiro del servicio, y hasta el efectivo reintegro."/>
    <n v="35000000"/>
    <s v="NO"/>
    <m/>
    <m/>
    <m/>
    <x v="1"/>
  </r>
  <r>
    <x v="6"/>
    <s v="05001333301720220062400 "/>
    <x v="4"/>
    <s v="Admision de la demanda 12/12/2023. Notificacion de la demanda 01/03/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01 de noviembre de 2015 hasta el día 28 de febrero de 2021."/>
    <n v="16592636"/>
    <s v="NO"/>
    <m/>
    <m/>
    <m/>
    <x v="1"/>
  </r>
  <r>
    <x v="6"/>
    <s v="05001333300820220039900"/>
    <x v="4"/>
    <s v="Admision de la demanda 30/09/2022. Notificacion de la demanda 08/03/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25 de marzo de 2017 hasta el día 31 de diciembre de 2021."/>
    <n v="12717344"/>
    <s v="NO"/>
    <m/>
    <m/>
    <m/>
    <x v="1"/>
  </r>
  <r>
    <x v="6"/>
    <s v="05001333300720220048300"/>
    <x v="4"/>
    <s v="Admision de la demanda 21/11/2022. Notificacion de la demanda 10/03/2023"/>
    <s v="Se declare la nulidad del acto administrativo contenido en el comunicado No 1700/4.3, con numero de consecutivo D-1207 del 31 de mayo de 2022, a través del cual se niega el reconocimiento de la relación laboral entre el señor Carlos Mario Valencia Lopera y la ESE Metrosalud, así como el reconocimiento y pago de las prestaciones sociales adeudadas."/>
    <n v="108168616"/>
    <s v="NO"/>
    <m/>
    <m/>
    <m/>
    <x v="1"/>
  </r>
  <r>
    <x v="6"/>
    <s v="05001333303620230004100"/>
    <x v="4"/>
    <s v="Admision de la demanda 30/03/2023. Notificacion de la demanda 14/04/2023"/>
    <s v="Que  se  declare  la  nulidad  del  comunicado  N°1700/4.3,  mediando  el  principio  de  la Primacía  de  la  Realidad sobre las Formas, suscrito  por el jefe Oficina  de  Salud Pública, Gestión Territorial y Convenios CARLOS ARTURO ZAPATA ,a través de la  cual  se  niega el reconocimiento  y pago de las prestaciones económicas de  orden legal y reglamentaria derivadas el vínculo laboral con la ESE. Que se reconozca la existencia de una verdadera relación labora desde el día 09 de septiembre del 2013 hasta el 31 de julio de 2022"/>
    <n v="24168188"/>
    <s v="NO"/>
    <m/>
    <m/>
    <m/>
    <x v="1"/>
  </r>
  <r>
    <x v="7"/>
    <s v="05001333302620230008800"/>
    <x v="4"/>
    <s v="Admision de la demanda 28/08/2022. Notificacion de la demanda 02/05/2023. Contestacion de la demanda 06/06/2023."/>
    <s v="Declárese la nulidad del acto administrativo contenido en el oficio del 06 de febrero de 2023 (consecutivo: D-330), mediante el cual se da repuesta negativa al reconocimiento y pago del 100% por cada dominical y festivo efectivamente _x000a_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METROSALUD en respuesta al derecho de petición presentado el día 24 de enero de 2023 (radicado interno número R.404)."/>
    <n v="33466836"/>
    <s v="NO"/>
    <m/>
    <m/>
    <m/>
    <x v="1"/>
  </r>
  <r>
    <x v="7"/>
    <s v="05001310501320230007300"/>
    <x v="2"/>
    <s v="Admision de la demanda 24/03/2023. Notificacion de la demanda 01/05/2023. Contestacion de la demanda 24/05/2023. Auto admite llamamiento en garantia 02/06/2023. Auto que declara falta de jurisdiccion 13/12/2023."/>
    <s v="Que se DECLARE la existencia de un contrato laboral entre el fallecido DARIO ALEXANDER ROJAS HERNANDEZ (Q.E.P.D) y la ESE METROSALUD en calidad de trabajador oficial ya que ejercía labores permanentes de mantenimiento de la obra pública, desde el 08/02/2021 hasta el 30/04/2021. Que se DECLARE que, el fallecimiento del señor DARIO ALEXANDER  a causa de la enfermedad laboral COVID19, ocasionó un grave perjuicio material e inmaterial a los demandantes."/>
    <n v="812000000"/>
    <s v="NO"/>
    <m/>
    <m/>
    <m/>
    <x v="1"/>
  </r>
  <r>
    <x v="7"/>
    <s v="05001333301320220033500 "/>
    <x v="4"/>
    <s v="Admision de la demanda 08/09/2022. Notificacion de la demanda 27/04/2023. Contestación de la demanda 16/05/2023."/>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485 con  fecha radicación 27/05/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2679447"/>
    <s v="NO"/>
    <m/>
    <m/>
    <m/>
    <x v="1"/>
  </r>
  <r>
    <x v="7"/>
    <s v="05001333303420220051700"/>
    <x v="4"/>
    <s v="Admision de la demanda 23/02/2023. Notificacion de la demanda 02/05/2023"/>
    <s v="Declarar que es nulo el Acto Administrativo del 02 DE SEPTIEMBRE DE  2020, mediante el cual se resolvió la reclamación presentada por mi mandante, proferido por el ESE METROSALUD, mediante el cual se negó al señor  FERNANDO LEÓN ZULETA MONTOYA el reconocimiento y pago de la prima de servicios, y consecuencial a esto ordenar el reajuste de las prestaciones sociales, vacaciones, el reajuste de los aportes al Sistema General de Pensiones, y el pago de las sanciones moratorias establecidas en la Ley por el no pago de las prestaciones legales y extralegales."/>
    <n v="133211480"/>
    <s v="NO"/>
    <m/>
    <m/>
    <m/>
    <x v="1"/>
  </r>
  <r>
    <x v="7"/>
    <s v="05001333303020230003700"/>
    <x v="4"/>
    <s v="Admision de la demanda 27/02/2023. Notificacion de la demanda 25/04/2023"/>
    <s v="Declarar la nulidad del acto administrativo contenido en el D-2641 de E.S.E. METROSALUD, en el cual se le da respuesta al derecho de petición de radicado R-7533 de 19 de diciembre de 2022 de E.S.E.– METROSALUD. Negando la relación laboral existente con YERALDIN CIRO RESTREPO, así como el_x000a_reconocimiento y pago de las obligaciones laborales adeudadas. En consecuencia, de las anteriores declaraciones, pretendo se declare que existió una relación laboral desde el 1 de diciembre de 2013 al 31 de enero de 2020."/>
    <n v="91971715"/>
    <s v="NO"/>
    <m/>
    <m/>
    <m/>
    <x v="1"/>
  </r>
  <r>
    <x v="7"/>
    <s v="05001333301320220042500 "/>
    <x v="4"/>
    <s v="Admision de la demanda 06/10/2022. Notificacion de la demanda 19/05/2023. Contestación de la demanda 01/06/2023."/>
    <s v="Se declare, en favor del señor JAMES ORLANDO ARROYAVE NARANJO, _x000a_la nulidad del acto administrativo comunicado fechado del 19 de mayo de 2022 expedido por el funcionario Dra. Catalina Álvarez Arango Directora de Talento Humano de Metrosalud con número D-1141, mediante la cual se niega el reconocimiento y pago del reajuste del 100% faltante de días domingos y festivos, el reajuste de horas extras, días compensatorios y reajuste al trabajo ordinario nocturno, dominical y festivo; el reajuste a los salarios, prestaciones sociales legales y extralegales, así como los aportes a _x000a_la seguridad social, desde que se adeuda la obligación y hacía el futuro. "/>
    <n v="57930186"/>
    <s v="NO"/>
    <m/>
    <m/>
    <m/>
    <x v="1"/>
  </r>
  <r>
    <x v="7"/>
    <s v="05001333303620230009900"/>
    <x v="5"/>
    <s v="Admision de la demanda 25/05/2022. Notificacion de la demanda 02/06/2023. Contestacion de la demanda 11/07/2023."/>
    <s v="DECLARAR que SAVIA SALUD EPS, DISTRITO ESPECIAL DE CIENCIA,_x000a_TECNOLOGÍA E INNOVACIÓN DE MEDELLÍN, EMPRESA SOCIAL DEL ESTADO METROSALUD Y EL HOSPITAL PABLO TOBON URIBE, son SOLIDARIA y_x000a_ADMINISTRATIVAMENTE responsables de la totalidad de los daños y perjuicios de índole patrimonial y extrapatrimonial causados a los ACCIONANTES con la muerte de la señora SANDRA ISABEL VASQUEZ RAMIREZ, quien se identificaba con cédula de ciudadanía No 42.791.587, así como los daños causados a la propia fallecida, por la falla en la prestación de los servicios medico asistenciales por acción y/o por omisión del personal médico y de enfermería de dichas instituciones, durante el proceso de enfermedad, lo cual ocasionó la muerte de la señora SANDRA ISABEL VASQUEZ RAMIREZ el día 16 de febrero de 2021, daño que no estaban obligados a soportar. "/>
    <n v="212669651"/>
    <s v="NO"/>
    <m/>
    <m/>
    <m/>
    <x v="1"/>
  </r>
  <r>
    <x v="7"/>
    <s v="05001333300120190018100"/>
    <x v="4"/>
    <s v="Admision de la demanda 03/08/2021. Notificacion de la demanda a Metrosalud como adicional  05/06/2023. Contestación de la demanda 21/07/2023."/>
    <s v="Se declare la nulidad del acto administrativo contenido en el oficio 2510/4.3 del 21 de diciembre de 2018 proferido por INSTITUTO METROPOLITANO DE SALUD DE MEDELLÍN (METROSALUD). Se declare la nulidad del acto administrativo contenido en el oficio del 5 de febrero de 2019 proferido por el MUNICIPIO DE MEDELLÍN. Que a título de restablecimiento del derecho se ordene el reconocimiento y pago del bono pensional a favor de mi mandante. Una vez expedido el bono pensional se reconozca la sumatoria de tiempos públicos y privados para el pago de la pensión de vejez, ordenando el pago de dicha pensión. Condenar en costas y agencias en derecho al demandado."/>
    <n v="10765508"/>
    <s v="NO"/>
    <m/>
    <m/>
    <m/>
    <x v="1"/>
  </r>
  <r>
    <x v="7"/>
    <s v="05001310501920230005700"/>
    <x v="2"/>
    <s v="Admision de la demanda 13/07/2022. Notificacion de la demanda 17/07/2023. Contestacion de la demanda 28/07/2023."/>
    <s v="DECLARAR que existió contrato de trabajo verbal a término indefinido entre el señor EDUIN ARLEY RODRIGUEZ OSORIO como trabajador y el señor JUAN _x000a_GUILLERMO GRACIANO TANGARIFE en calidad de empleador. consecuencialmente, que se declare que existe la solidaridad por las acreencias _x000a_laborales adeudadas en calidad de empleador y las empresas _x000a_subcontratistas que se establezcan en el curso del proceso, así como el CONSORCIO UHBA 2019, la E.S.E METROSALUD y la Empresa de Desarrollo Urbano –EDU-, en calidad de beneficiarios de la obra que realizaba el trabajador.  Condenar a los demandados por concepto de perjuicios morales."/>
    <n v="100000000"/>
    <s v="NO"/>
    <m/>
    <m/>
    <m/>
    <x v="1"/>
  </r>
  <r>
    <x v="7"/>
    <s v="05001333301520220061200"/>
    <x v="4"/>
    <s v="Admision de la demanda 14/06/2022. Notificacion de la demanda 24/07/2023."/>
    <s v="Declárese la nulidad del acto administrativo contenido en el oficio del 07 de agosto de 2022 (consecutivo: D-1682), mediante el cual se da repuesta negativa_x000a_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_x000a_el día 28 de julio de 2022 con número de radicado R.4517."/>
    <n v="29083158"/>
    <s v="NO"/>
    <m/>
    <m/>
    <m/>
    <x v="1"/>
  </r>
  <r>
    <x v="7"/>
    <s v="05001333303120230014400"/>
    <x v="4"/>
    <s v="Admision de la demanda 13/06/2023. Notificacion de la demanda 31/07/2023. Contestacion de la demanda 13/09/2023."/>
    <s v="Que se declare la nulidad de la respuesta del 15 de marzo de 2022, radicado 1607 del 14/03/2023, mediando el principio de la Primacía de la Realidad sobre las Formas, suscrito el jefe Oficina Salud Pública, Gestión territorial y Convenios, a través de la cual se niega el pago de las prestaciones económicas de orden legal y reglamentaria derivadas del vínculo laboral del actor con la ESE."/>
    <n v="18448793"/>
    <s v="NO"/>
    <m/>
    <m/>
    <m/>
    <x v="1"/>
  </r>
  <r>
    <x v="7"/>
    <s v="05001333303220230005700"/>
    <x v="4"/>
    <s v="Admision de la demanda 17/04/2023. Notificacion de la demanda 02/08/2023."/>
    <s v="Declárese la nulidad del acto administrativo contenido en el oficio del 06 de febrero de 2023  (consecutivo: D-331), mediante el cual se da repuesta negativa_x000a_al reconocimiento y pago del 100% por cada dominical y festivo efectivamente 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24 de enero de 2023 (radicado interno número R.406)."/>
    <n v="33466836"/>
    <s v="NO"/>
    <m/>
    <m/>
    <m/>
    <x v="1"/>
  </r>
  <r>
    <x v="7"/>
    <s v="05001310500820230019900"/>
    <x v="2"/>
    <s v="Admision de la demanda 17/05/2023. Notificacion de la demanda 31/08/2023."/>
    <s v="Reconocer que entre la ESE METROSALUD y la señora MARIA ALEJANDRA MESA GARCIA, existió una relación laboral de acuerdo al artículo 22 del Código Sustantivo del Trabajo, la cual inició el 07 de diciembre del año 2017 y terminó, el 01 de febrero del año 2021. Que dicha relación laboral se sustentó en un total de 12 contratos suscritos por las partes."/>
    <n v="20000000"/>
    <s v="NO"/>
    <m/>
    <m/>
    <m/>
    <x v="1"/>
  </r>
  <r>
    <x v="7"/>
    <s v="05001333302920230019400"/>
    <x v="4"/>
    <s v="Admision de la demanda 03/08/2023. Notificacion de la demanda 04/09/2023. Contestacion de la demanda 09/10/2023."/>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552 con  fecha radicación 02/06/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20000000"/>
    <s v="NO"/>
    <m/>
    <m/>
    <m/>
    <x v="1"/>
  </r>
  <r>
    <x v="7"/>
    <s v="05001333301020230027800"/>
    <x v="4"/>
    <s v="Admision de la demanda 08/08/2023. Notificacion de la demanda por correo certificado 04/09/2023. Contestacion de la demanda 09/10/2023."/>
    <s v="Que se declare nulidad del acto administrativo de consecutivo D-655 del 14 de marzo de 2023 emitido por la ESE Metrosalud, a través del cual se niega el reconocimiento de la relación laboral entre la señora Maria Camila Valencia Coronado y la ESE Metrosalud, así como el reconocimiento y pago de las prestaciones sociales adeudadas._x000a_Reconocer relación laboral entre 13 de enero de 2014 y 31 de enero de 2020."/>
    <n v="64207934"/>
    <s v="NO"/>
    <m/>
    <m/>
    <m/>
    <x v="1"/>
  </r>
  <r>
    <x v="7"/>
    <s v="05001333300120230031700"/>
    <x v="4"/>
    <s v="Admision de la demanda 18/08/2023. Notificacion de la demanda 07/09/2023."/>
    <s v="DECLARAR LA NULIDAD del acto administrativo marcado con el consecutivo D-704 del 23 de marzo de 2023 “ por medio del cual se niega el reconocimiento de la existencia de una verdadera relación laboral, entre la ESE METROSALUD y WILLMER JULIO OBREGON BROOKS.  Reconocer y pagar salarios, pagar las cesantías, intereses a las cesantías, vacaciones, prima de vacaciones, primas de servicios, primas de navidad, primas técnicas, los aportes al sistema de seguridad social en pensiones y salud, la indemnización moratoria, derivadas de la relación laboral. Igualmente, solicitó la indexación de las sumas que se reconozcan._x000a_"/>
    <n v="0"/>
    <s v="NO"/>
    <m/>
    <m/>
    <m/>
    <x v="1"/>
  </r>
  <r>
    <x v="7"/>
    <s v="050013105019202300362"/>
    <x v="2"/>
    <s v="Notificacion de la demanda 07/09/2023."/>
    <s v="Sirvase librar mandamiento de pago en contra de COLPENSIONES y ESE METROSALUD, por un valor de ($4,920,444)"/>
    <n v="4920444"/>
    <s v="NO"/>
    <m/>
    <m/>
    <m/>
    <x v="1"/>
  </r>
  <r>
    <x v="7"/>
    <s v="05001310502020170063900"/>
    <x v="2"/>
    <s v="Notificacion de la demanda 22/09/2023. Contestacion de la demanda 06/10/2023."/>
    <s v="Que se declarre la existencia de un contrato realidad laboral a termino definido entre el demandante y la empresa AS TRANSPORTES desde el 02 d emyo de 2017 hasta el 07 de noviembre de 2018. Que se realice el pago de los salarios dejados de pagar y pago de prestaciones sociales no pagadas a la terminacion del contrato."/>
    <n v="83854400"/>
    <s v="NO"/>
    <m/>
    <m/>
    <m/>
    <x v="1"/>
  </r>
  <r>
    <x v="7"/>
    <s v="05001333300120230019500"/>
    <x v="5"/>
    <s v="Admision de la demanda 08/09/2023. Notificacion de la demanda 18/09/2023. Contestacion de la demanda 27/10/2023."/>
    <s v="Declárese que la E.S.E. METROSALUD Y LA ODONTÓLIGA YOLANDA MARÍA ARANGO RESTREPO, es responsable administrativa y Extracontractualmente por el daño antijurídico causado a las demandantes por los perjuicios ocasionados por la mala práctica realizada a la primera de ellas por parte de la odontóloga Yolanda María Arango Restrepo que le generó ALVEOLITIS Y COMUNICACIÓN OROSINUAL, en hechos ocurridos en jurisdicción del Distrito de Medellín C.T.I., en hechos ocurridos en el mes de mayo de 2021, como consecuencia directa de las acciones atribuibles a miembros de la institución demandada. Condénese a la E.S.E. METROSALUD y la odontóloga YOLANDA MARÍA ARANGO RESTREPO, a pagar a las demandantes por los perjuicios ocasionados con la mala práctica, por concepto de perjuicios morales subjetivos, los salarios mínimos legales mensuales que se indican, junto con los intereses moratorios que se causen a partir de tal ejecutoria."/>
    <n v="52200000"/>
    <s v="NO"/>
    <m/>
    <m/>
    <m/>
    <x v="1"/>
  </r>
  <r>
    <x v="7"/>
    <s v="05001333301920220048000 "/>
    <x v="4"/>
    <s v="Admision de la demanda 19/07/2023. Notificacion de la demanda 17/10/2023. Contestacion de la demanda 04/12/2023."/>
    <s v="Declarar la nulidad del acto administrativo contenido en el D-1208 de ESE METROSALUD, en el cual se le da respuesta al derecho de petición de radicado R-2864 de 1 de junio de 2022. Negando la relación laboral existente entre la ESE y el demandante, así como el reconocimiento y pago de las obligaciones laborales adeudadas."/>
    <n v="410525900"/>
    <s v="NO"/>
    <m/>
    <m/>
    <m/>
    <x v="1"/>
  </r>
  <r>
    <x v="7"/>
    <s v="05001333303520230040300"/>
    <x v="5"/>
    <s v="Admision de la demanda 29/09/2023. Notificacion de la demanda 03/10/2023."/>
    <s v="Se declare que la ESE METROSALUD y la EPS ALIANZA MEDELLÍN ANTIOQUIA son administrativa y solidariamente responsables de los perjuicios extrapatrimoniales sufridos por MÓNICA PATRICIA FLÓREZ AGUIRRE, NELSON ALBERTO PANIAGUA LONDOÑO, ISABELA PANIAGUA FLÓREZ, KEVIN ALEXIS OSPINA FLÓREZ y MARÍA CAMILA PANIAGUA SOTO como consecuencia de la muerte del señor Cristian David Paniagua Flórez ocurrida el 31 de julio de 2021. Se condene solidariamente a los demandados a reconocerles y pagarles a los demandantes por concepto de indemnización de perjuicios morales."/>
    <n v="350000000"/>
    <s v="NO"/>
    <m/>
    <m/>
    <m/>
    <x v="1"/>
  </r>
  <r>
    <x v="7"/>
    <s v="0500123300020230041100"/>
    <x v="4"/>
    <s v="Admision de la demanda 03/10/2023. Notificacion de la demanda 04/10/2023. Contestación de la demanda 10/11/2023."/>
    <s v="Que se declare la nulidad de la resolución No3499-2020 Fallo No 03 del 02 de junio de 2022 proferido por E.S.E. METROSALUD. 2) Que se declare la nulidad de la resolución 8416 del 30 de agosto de 2022 por medio de la cual se desata el recurso de apelación interpuesto en contra del fallo sancionatorio proferido dentro del proceso disciplinario con radicado No3499-2020 3) Que se declare la nulidad de la resolución 8438 del 02 de septiembre de 2022 por medio de la cual se hace efectiva una sanción disciplinaria."/>
    <n v="165000000"/>
    <s v="NO"/>
    <m/>
    <m/>
    <m/>
    <x v="1"/>
  </r>
  <r>
    <x v="7"/>
    <s v="05001333302720230021000"/>
    <x v="4"/>
    <s v="Admision de la demanda 25/08/2023. Notificacion de la demanda 09/10/2023. Contestacion de la demanda 10/11/2023."/>
    <s v="Declárese la nulidad del acto administrativo contenido en el oficio del 28_x000a_de abril de 2023 (consecutivo: D-924 mediante el cual se da repuesta negativa_x000a_al reconocimiento y pago del 100% por cada dominical y festivo efectivamente_x000a_laborado, así como el reajuste de las prestaciones sociales. Igualmente, dejar sin efectos el acto ficto o presunto negativo, en cuanto guardo silencio en relación con el reconocimiento y pago de los días compensatorios, el pago de horas extras, reajuste del trabajo ordinario nocturno, dominical y festivo sobre una jornada de 44 horas semanales y/o 190, el reajuste de los aportes al sistema de seguridad social, actos expedidos por la E.S.E METROSALUD en respuesta al derecho de petición presentado el día 24 de enero de 2023 (radicado interno número R.406)."/>
    <n v="90606109"/>
    <s v="NO"/>
    <m/>
    <m/>
    <m/>
    <x v="1"/>
  </r>
  <r>
    <x v="7"/>
    <s v="05001333302420230019400"/>
    <x v="5"/>
    <s v="Admision de la demanda 19/09/2023. Notificacion de la demanda 11/10/2023. Contestacion de la demanda 27/11/2023."/>
    <s v="Que se declare que entre la joven ANA CRISTINA BORJA URREGO y la EPS Nueva EPS existía un contrato de prestación de servicios de salud, con base a su afiliación al régimen subsidiado en salud, a través de esa empresa promotora de salud POS-S. Que reconozcan una responsabilidad administrativa para las entidades demandadas de carácter público, y de responsabilidad civil médica para las privadas, y dicha responsabilidad sea solidaria entre las entidades FUNDACIÓN HOSPITALARIA SAN VICENTE DE PAÚL; La Institución Prestadora de Servicios de Salud de la Universidad de Antioquia “IPS UNIVERSITARIA”, Clínica León XIII llamada ya ALMA MATER DE ANTIOQUIA; la EMPRESA SOCIAL DEL ESTADO METROSALUD unidad hospitalaria SAN CRISTOBAL; y el HOSPITAL PABLO TOBÓN URIBE; y en consecuencia estas entidades nombradas reconozcan, en el caso de las entidades privadas que existe una responsabilidad civil médica, y en el caso de las entidades públicas Estatales que existe una falla en la prestación del servicio, todas sean privadas o estatales comparten responsabilidad, debido a la mala praxis médica, negligencia, imprudencia violación de protocolos, violación al deber de seguridad, tardanza en la atención, por omisiones, y mal manejo en general, la demostración del nexo causal entre la actividad médica y el daño, en el plano fáctico o causal que en efecto produjo el daño antijurídico, que llevo a que la joven ANA CRISTINA BORJA URREGO perdiera su vida, por lo que deben los convocados indemnizar solidariamente y económicamente a los convocantes por los perjuicios materiales e inmateriales sufridos, dado el daño antijurídico por lo que la indemnización que se solicita le resulta imputable de forma solidaria a las entidades DEMANDADAS."/>
    <n v="390186640"/>
    <s v="NO"/>
    <m/>
    <m/>
    <m/>
    <x v="1"/>
  </r>
  <r>
    <x v="7"/>
    <s v="05001333303320230044500"/>
    <x v="5"/>
    <s v="Admision de la demanda 19/10/2023. Notificacion de la demanda 02/11/2023."/>
    <s v="Se declare administrativa, patrimonial, y extracontractualmente a la ESE METROSALUD, representada por quien haga sus veces, al momento de la notificación y a ALIANZA MEDELLÍN ANTIOQUIA EPS SAS, como consecuencia de la falla en el servicio que le causo un daño en la salud, a la señora Marta Nelly Moreno Taborda, el día 21 de agosto de 2021. Como consecuencia de la anterior, solicitamos se condenen a las entidades demandas, a pagar a la demandante los PERJUICIOS MORALES Y MATERIALES, Teniendo en cuenta la aflicción, la tristeza, la congoja, el sufrimiento que trajeron consigo las Lesiones Físicas de que fue víctima la paciente, quien ha tenido que soportar injustamente el dolor Físico y Moral en su ser por la  Violación de este Derecho Constitucional y por ende sus seres queridos, quienes hoy buscan ser reconocidos como victimas indirectas y obedeciendo la jurisprudencia reinante para la fecha."/>
    <n v="488671445"/>
    <s v="NO"/>
    <m/>
    <m/>
    <m/>
    <x v="1"/>
  </r>
  <r>
    <x v="7"/>
    <s v="5001333300320210028000"/>
    <x v="4"/>
    <s v="Admision de la demanda 14/12/2022. Notificacion de la demanda 02/11/2023. Contestacion de la demanda 13/12/2023."/>
    <s v="Se declare la nulidad del acto administrativo denominado Resolución No. 5392 de fecha 01/10/2020, por medio de la cual revocó la Resolución 545 de 2016 que “Reactiva el pago de la Prima de Vida Cara a los empleados de a E.S.E. Metrosalud. Se declare  la  nulidad  del  acto  administrativo  OFICIO  D-1002 con  fecha radicación 19/04/2021 suscrito  por  la  Jefe  Oficina  Asesora  Jurídica  de  la  E.S.E.  METROSALUD,  por medio del cual me negó la solicitud para reconocimiento y pago de la prima de vida cara del mes de agosto del año 2020, la del año 2021 y siguientes,  Que  se  condene  a  la  E.S.E.  METROSALUD  a  reconocer  y  pagar  la prima  de  vida  cara, del  mes  de  agosto  del  año  2020,  del  mes  de  febrero  del  año  2021  y  las  siguientes  que periódicamente se causen.                 "/>
    <n v="20000000"/>
    <s v="NO"/>
    <m/>
    <m/>
    <m/>
    <x v="1"/>
  </r>
  <r>
    <x v="7"/>
    <s v="5001333303320230033900"/>
    <x v="5"/>
    <s v="Admision de la demanda 21/09/2022. Notificacion de la demanda 27/10/2023. Contestacion de la demanda 13/12/2023."/>
    <s v="DECLARAR que, la ESE METROSALUD, es patrimonial y administrativamente responsable por los daños morales en máximo grado de afectación, y el daño a la salud psicofísica ocasionados a los demandantes, Clara Inés Martínez, Pedro Nehel Benítez, y a sus hijas, las jóvenes Mariana Benítez Martínez, y Nancy Benítez Martínez, con la muerte de su hijo primogénito y hermano, el joven Pedro Nel Benítez Martínez (q.p.d) de 19 años de edad, derivada de la negligencia y deficiente prestación del servicio médico en la Unidad Hospitalaria Nuevo Occidente de la E.S.E. METROSALUD, desde que comenzó a consultar en el mes de diciembre del año 2020, y hasta el 4 de julio de 2021, fecha de su triste deceso."/>
    <n v="928000000"/>
    <s v="NO"/>
    <m/>
    <m/>
    <m/>
    <x v="1"/>
  </r>
  <r>
    <x v="7"/>
    <s v="05001333300220230045600"/>
    <x v="4"/>
    <s v="Admision de la demanda 10/11/2023. Notificacion de la demanda 14/11/2023. Contestacion a la demanda 10/01/2024."/>
    <s v="Se declare, en favor de la señora NORALBA MARÍA DÍAZ MOSQUERA, la nulidad del acto administrativo comunicado fechado del 18 de agosto de 2023 con número R-5073 y expedido por el funcionario WILMAR ADRIAN MANCO HERNÁNDEZ Director Operativo de Talento Humano de la ESE Metrosalud, mediante la cual se niega el reconocimiento y pago del reajuste al 200% por recargo de días domingos y festivos, el reajuste de horas extras, días compensatorios y reajuste al trabajo ordinario nocturno, dominical y festivo; el reajuste a los salarios, prestaciones sociales legales y extralegales, así como los aportes a la seguridad social, desde que se adeuda la obligación y hacía el futuro. Se condene a la E.S.E. METROSALUD, y a favor de mi poderdante, a reconocer, recalcular y pagar al 200% los días domingos y festivos y 235% las horas festivas nocturnas efectivamente laborados y que fueron cancelados deficitariamente (al 100% y 135% respectivamente), es decir, con un valor inferior al que señala el artículo 39 el Decreto-Ley 1042 de 1978, desde el 08 de agosto de 2020 y hacía el futuro."/>
    <n v="27114181"/>
    <s v="NO"/>
    <m/>
    <m/>
    <m/>
    <x v="1"/>
  </r>
  <r>
    <x v="7"/>
    <s v="05001233300020230113700"/>
    <x v="4"/>
    <s v="Admision de la demanda 09/11/2023. Notificacion de la demanda 30/11/2023"/>
    <s v="Se declare la NULIDAD del fallo disciplinario de primera instancia, proferido por el jefe de Control Interno Disciplinario – Juzgamiento, _x000a_de la E.S.E. METROSALUD, a través de auto 026 del 7 de marzo de 2023,_x000a_dentro del proceso radicado 3625-2022, por el que sancionó disciplinariamente _x000a_al doctor DIUVANY FRANCISCO HERNÁNDEZ VÉLEZ, con DESTITUCIÓN E _x000a_INHABILIDAD GENERAL PARA EJERCER CARGOS PÚBLICOS POR EL _x000a_TÉRMINO DE CINCO AÑOS. Se ordene LEVANTAR LA INHABILIDAD y se _x000a_restablezca el derecho a REINTEGRARSE, SIN SOLUCIÓN DE CONTINUIDAD, AL CARGO de carrera administrativa que ostentaba en la UH Castilla, de la E.S.E. Metrosalud: médico general de tiempo completo, en las mismas condiciones laborales, salariales y prestacionales que tenía el citado al momento de ser desvinculado. Se realice el pago por daño emergente y moral. "/>
    <n v="200000000"/>
    <s v="NO"/>
    <m/>
    <m/>
    <m/>
    <x v="1"/>
  </r>
  <r>
    <x v="7"/>
    <s v="05001333302820230040400"/>
    <x v="11"/>
    <s v="Admision de la demanda 23/11/2023. Notificacion de la demanda 04/12/2023"/>
    <s v="Por medio del presente medio de control solicito, libre mandamiento ejecutivo de pago contra el demandado y a favor de mis poderdantes por las siguientes sumas: _x000a_1. $106.101.607, correspondiente al capital derivado de la sentencia judicial debidamente ejecutoriada el día treinta (30) de julio 2021. _x000a_2. $48.444.508, correspondiente a los intereses moratorios causados desde la fecha en que se hizo exigible la obligación (Ejecutoria del 30 de julio de 2021). _x000a_3. Por la cantidad correspondiente a los intereses moratorios que se causen desde la fecha de presentación de esta acción, y hasta el momento en que se verifique el pago total y efectivo de la obligación._x000a_4. Por las costas y agencias en derecho del proceso, conforme se condene al ejecutado_x000a_"/>
    <n v="154546115"/>
    <s v="NO"/>
    <m/>
    <m/>
    <m/>
    <x v="1"/>
  </r>
  <r>
    <x v="7"/>
    <s v="05001310501220220035800"/>
    <x v="2"/>
    <s v="Admision de la demanda 13/09/2023. Notificacion de la demanda 14/12/2023"/>
    <s v="Se declare que la ESE Metrosalud, no realizo los aportes al sistema general en pensiones, sobre el IBC del salario que devengaba la demandante, reconocer y pagar la indemnizacion por parte de la ARL POSITIVA, como consecuencia de la perdida de capacidad laboral parcial de origen laboral, declarar responsable del hecho dañoso, culpa patronal a la entidad demandada, de los daños y perjuicios ocacionados sobre la humanidad de los demandantes."/>
    <n v="285040401"/>
    <s v="NO"/>
    <m/>
    <m/>
    <m/>
    <x v="1"/>
  </r>
  <r>
    <x v="8"/>
    <s v="050013333025202300509"/>
    <x v="4"/>
    <s v="Admision de la demanda 07/12/2023. Notificacion de la demanda 22/01/2024"/>
    <s v="Se declare la nulidad del acto administrativo, notificado por correo electrónico, contenido en el oficio expedido por la E.S.E METROSALUD, con fecha 17 de agosto de 2023; denominado: Respuesta a petición R-5131 del 10 de agosto de 2023, oficio por medio del cual se dio respuesta negativa al Procedimiento Administrativo (reclamación administrativa). Consecuencialmente se declare, reconozca y pague a favor de mi poderdante, los conceptos laborales relacionados en la demanda y la la reliquidación y reajuste del valor hora básico del salario conforme a la fórmula que consulte la ley y la jurisprudencia: Salario básico mensual / 190 horas mensuales. "/>
    <n v="55028971"/>
    <s v="NO"/>
    <m/>
    <m/>
    <m/>
    <x v="1"/>
  </r>
  <r>
    <x v="8"/>
    <s v="050013303520230050400"/>
    <x v="5"/>
    <s v="Admision de la demanda 30/11/2023. Notificacion de la demanda 23/01/2024"/>
    <s v="Declarar que hubo una falla en la prestación del servicio médico quirúrgico que le fue brindado a la señora LUZ STELLA VASCO PEREAÑEZ durante la colporrafia anterior y posterior que le fue realizada en la Unidad Hospitalaria de San Cristóbal de Metrosalud el día 10 de noviembre del año 2021 y que hubo una tardanza en la corrección de la fístula recto vaginal que le fue ocasionada a la paciente, Declarar que son administrativa y patrimonialmente responsables por los daños y perjuicios causados a la señora LUZ STELLA y a sus familiares por la falla y la tardanza en la prestación del servicio médico quirúrgico"/>
    <n v="116000000"/>
    <s v="NO"/>
    <m/>
    <m/>
    <m/>
    <x v="1"/>
  </r>
  <r>
    <x v="8"/>
    <s v="05001333301220230049800"/>
    <x v="4"/>
    <s v="Admision de la demanda 15/12/2023. Notificacion de la demanda 23/01/2024"/>
    <s v="Se declare la nulidad del acto administrativo, notificado por correo electrónico, contenido en el oficio expedido por la E.S.E METROSALUD, con fecha 17 de agosto de 2023; denominado: Respuesta a petición R-5108 del 10 de agosto de 2023, oficio por medio del cual se dio respuesta negativa al Procedimiento Administrativo (reclamación administrativa). Consecuencialmente se declare, reconozca y pague a favor de mi poderdante, los conceptos laborales relacionados en la demanda y la la reliquidación y reajuste del valor hora básico del salario conforme a la fórmula que consulte la ley y la jurisprudencia: Salario básico mensual / 190 horas mensuales. "/>
    <n v="60958820"/>
    <s v="NO"/>
    <m/>
    <m/>
    <m/>
    <x v="1"/>
  </r>
  <r>
    <x v="8"/>
    <s v="05001310502120230041800"/>
    <x v="2"/>
    <s v="Admision de la demanda 16/01/2024. Notificacion de la demanda 23/01/2024"/>
    <s v="Declarará que la empresa ESE METROSALUD causo perjuicio contractual al  demandante, al terminar de manera exabrupta e injustificada el contrato por prestacion de servicios para con el demandante, como consecuencia condenar al reconocimiento y pago de los perjuicios derivados de la no continuidad en la ejecucion del contrato."/>
    <n v="24000000"/>
    <s v="NO"/>
    <m/>
    <m/>
    <m/>
    <x v="1"/>
  </r>
  <r>
    <x v="8"/>
    <s v="05001333300920230052400"/>
    <x v="4"/>
    <s v="Admision de la demanda 11/12/2023. Notificacion de la demanda 25/01/2024"/>
    <s v="Se declare la nulidad del acto administrativo, notificado por correo electrónico, contenido en el oficio expedido por la E.S.E METROSALUD, con fecha 17 de agosto de 2023; denominado: Respuesta a petición R-5115 del 10 de agosto de 2023, oficio por medio del cual se dio respuesta negativa al Procedimiento Administrativo (reclamación administrativa). Consecuencialmente se declare, reconozca y pague a favor de mi poderdante, los conceptos laborales relacionados en la demanda y la la reliquidación y reajuste del valor hora básico del salario conforme a la fórmula que consulte la ley y la jurisprudencia: Salario básico mensual / 190 horas mensuales. "/>
    <n v="57613684"/>
    <s v="NO"/>
    <m/>
    <m/>
    <m/>
    <x v="1"/>
  </r>
  <r>
    <x v="8"/>
    <s v="05001333300620230050400"/>
    <x v="4"/>
    <s v="Admision de la demanda 15/12/2023. Notificacion de la demanda 26/01/2024"/>
    <s v="Se declare la nulidad del acto administrativo, notificado por correo electrónico, contenido en el oficio expedido por la E.S.E METROSALUD, con fecha 17 de agosto de 2023; denominado: Respuesta a petición R-5117 del 10 de agosto de 2023, oficio por medio del cual se dio respuesta negativa al Procedimiento Administrativo (reclamación administrativa). Consecuencialmente se declare, reconozca y pague a favor de mi poderdante, los conceptos laborales relacionados en la demanda y la la reliquidación y reajuste del valor hora básico del salario conforme a la fórmula que consulte la ley y la jurisprudencia: Salario básico mensual / 190 horas mensuales. "/>
    <n v="56181019"/>
    <s v="NO"/>
    <m/>
    <m/>
    <m/>
    <x v="1"/>
  </r>
  <r>
    <x v="8"/>
    <s v="05001333301020230039100"/>
    <x v="4"/>
    <s v="Admision de la demanda 14/11/2023. Notificacion de la demanda 26/01/2024"/>
    <s v="Que se declare nulidad en el acto administrativo Resolucion No 9686 del 10 de abril de 2023, mediante el cual se declaro insubsistente el nombramiento en el cargo ocupado por la demandante, en la medida que dicho acto administrativo fue expedido con infraccion de las normas en que  deberian fundarsen, con abuso o desviacion  de las atribucionespropias del funcionario que lo expidio, con falsa motivacion y por su expedicion irregular. en consecuencia y a titulo de restablecimiento  dle derecho se efectue el reintegro a la demandante, se reconozca y se pague los salarios, prestaciones sociales, aportes a la seguridad social y demas emolumentos dejados de percibir desde la epoca del retiro hasta la fecha del reintegro."/>
    <n v="110241961"/>
    <s v="NO"/>
    <m/>
    <m/>
    <m/>
    <x v="1"/>
  </r>
  <r>
    <x v="8"/>
    <s v="05001333300820230050200"/>
    <x v="4"/>
    <s v="Admision de la demanda 13/12/2023. Notificacion de la demanda 30/01/2024"/>
    <s v="Se declare la nulidad del acto administrativo, notificado por correo electrónico, contenido en el oficio expedido por la E.S.E METROSALUD, con fecha 17 de agosto de 2023; denominado: Respuesta a petición R-5107 del 10 de agosto de 2023, oficio por medio del cual se dio respuesta negativa al Procedimiento Administrativo (reclamación administrativa). Consecuencialmente se declare, reconozca y pague a favor de mi poderdante, los conceptos laborales relacionados en la demanda y la la reliquidación y reajuste del valor hora básico del salario conforme a la fórmula que consulte la ley y la jurisprudencia: Salario básico mensual / 190 horas mensuales. "/>
    <n v="62117787"/>
    <s v="NO"/>
    <m/>
    <m/>
    <m/>
    <x v="1"/>
  </r>
  <r>
    <x v="8"/>
    <s v="05001333303320230049600"/>
    <x v="5"/>
    <s v="Admision de la demanda 13/12/2023. Notificacion de la demanda 31/01/2024"/>
    <s v="Declarándose la E.S.E. METROSALUD, administrativamente responsable de los perjuicios antijurídicos causados a los demandantes, con ocasión de las lesiones causadas a YENI DEL SOCORRO SANCHEZ RAMIREZ con C.C. 43.638.418 en hechos ocurridos dentro del Centro de Salud San Lorenzo, enunciados en el presente medio de control. En consecuencia, a la anterior declaratoria solicitamos al despacho condenar a las demandadas al pago de perjuicios materiales e inmateriales."/>
    <n v="81303236"/>
    <s v="NO"/>
    <m/>
    <m/>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Tabla dinámica5" cacheId="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C9" firstHeaderRow="0" firstDataRow="1" firstDataCol="1"/>
  <pivotFields count="11">
    <pivotField showAll="0"/>
    <pivotField showAll="0"/>
    <pivotField dataField="1" showAll="0">
      <items count="12">
        <item x="10"/>
        <item x="6"/>
        <item x="3"/>
        <item x="7"/>
        <item x="0"/>
        <item x="4"/>
        <item x="8"/>
        <item x="2"/>
        <item x="5"/>
        <item x="1"/>
        <item x="9"/>
        <item t="default"/>
      </items>
    </pivotField>
    <pivotField showAll="0"/>
    <pivotField showAll="0"/>
    <pivotField showAll="0"/>
    <pivotField showAll="0"/>
    <pivotField showAll="0"/>
    <pivotField showAll="0"/>
    <pivotField showAll="0"/>
    <pivotField axis="axisRow" dataField="1" showAll="0">
      <items count="6">
        <item x="2"/>
        <item x="0"/>
        <item x="1"/>
        <item x="3"/>
        <item x="4"/>
        <item t="default"/>
      </items>
    </pivotField>
  </pivotFields>
  <rowFields count="1">
    <field x="10"/>
  </rowFields>
  <rowItems count="6">
    <i>
      <x/>
    </i>
    <i>
      <x v="1"/>
    </i>
    <i>
      <x v="2"/>
    </i>
    <i>
      <x v="3"/>
    </i>
    <i>
      <x v="4"/>
    </i>
    <i t="grand">
      <x/>
    </i>
  </rowItems>
  <colFields count="1">
    <field x="-2"/>
  </colFields>
  <colItems count="2">
    <i>
      <x/>
    </i>
    <i i="1">
      <x v="1"/>
    </i>
  </colItems>
  <dataFields count="2">
    <dataField name="Cuenta de Riesgo de Perdida" fld="10" subtotal="count" baseField="0" baseItem="0"/>
    <dataField name="Cuenta de PROCES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1" cacheId="40" applyNumberFormats="0" applyBorderFormats="0" applyFontFormats="0" applyPatternFormats="0" applyAlignmentFormats="0" applyWidthHeightFormats="1" dataCaption="Valores" updatedVersion="5" minRefreshableVersion="3" useAutoFormatting="1" itemPrintTitles="1" createdVersion="6" indent="0" outline="1" outlineData="1" multipleFieldFilters="0">
  <location ref="A3:I31" firstHeaderRow="1" firstDataRow="2" firstDataCol="1"/>
  <pivotFields count="11">
    <pivotField axis="axisCol" multipleItemSelectionAllowed="1" showAll="0">
      <items count="8">
        <item x="0"/>
        <item x="1"/>
        <item x="2"/>
        <item x="5"/>
        <item x="6"/>
        <item x="3"/>
        <item x="4"/>
        <item t="default"/>
      </items>
    </pivotField>
    <pivotField showAll="0"/>
    <pivotField axis="axisRow" dataField="1" showAll="0">
      <items count="12">
        <item x="10"/>
        <item x="6"/>
        <item x="3"/>
        <item x="7"/>
        <item x="0"/>
        <item x="4"/>
        <item x="8"/>
        <item x="2"/>
        <item x="5"/>
        <item x="1"/>
        <item x="9"/>
        <item t="default"/>
      </items>
    </pivotField>
    <pivotField showAll="0"/>
    <pivotField showAll="0"/>
    <pivotField showAll="0"/>
    <pivotField showAll="0"/>
    <pivotField showAll="0"/>
    <pivotField showAll="0"/>
    <pivotField showAll="0"/>
    <pivotField axis="axisRow" showAll="0">
      <items count="6">
        <item x="2"/>
        <item x="0"/>
        <item x="1"/>
        <item x="3"/>
        <item x="4"/>
        <item t="default"/>
      </items>
    </pivotField>
  </pivotFields>
  <rowFields count="2">
    <field x="10"/>
    <field x="2"/>
  </rowFields>
  <rowItems count="27">
    <i>
      <x/>
    </i>
    <i r="1">
      <x v="6"/>
    </i>
    <i r="1">
      <x v="7"/>
    </i>
    <i r="1">
      <x v="8"/>
    </i>
    <i r="1">
      <x v="9"/>
    </i>
    <i>
      <x v="1"/>
    </i>
    <i r="1">
      <x/>
    </i>
    <i r="1">
      <x v="1"/>
    </i>
    <i r="1">
      <x v="2"/>
    </i>
    <i r="1">
      <x v="3"/>
    </i>
    <i r="1">
      <x v="4"/>
    </i>
    <i r="1">
      <x v="5"/>
    </i>
    <i r="1">
      <x v="6"/>
    </i>
    <i r="1">
      <x v="7"/>
    </i>
    <i r="1">
      <x v="8"/>
    </i>
    <i r="1">
      <x v="10"/>
    </i>
    <i>
      <x v="2"/>
    </i>
    <i r="1">
      <x v="5"/>
    </i>
    <i r="1">
      <x v="6"/>
    </i>
    <i r="1">
      <x v="7"/>
    </i>
    <i r="1">
      <x v="8"/>
    </i>
    <i r="1">
      <x v="9"/>
    </i>
    <i>
      <x v="3"/>
    </i>
    <i r="1">
      <x v="8"/>
    </i>
    <i>
      <x v="4"/>
    </i>
    <i r="1">
      <x v="6"/>
    </i>
    <i t="grand">
      <x/>
    </i>
  </rowItems>
  <colFields count="1">
    <field x="0"/>
  </colFields>
  <colItems count="8">
    <i>
      <x/>
    </i>
    <i>
      <x v="1"/>
    </i>
    <i>
      <x v="2"/>
    </i>
    <i>
      <x v="3"/>
    </i>
    <i>
      <x v="4"/>
    </i>
    <i>
      <x v="5"/>
    </i>
    <i>
      <x v="6"/>
    </i>
    <i t="grand">
      <x/>
    </i>
  </colItems>
  <dataFields count="1">
    <dataField name="Cuenta de PROCES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1" cacheId="45"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K32" firstHeaderRow="1" firstDataRow="2" firstDataCol="1"/>
  <pivotFields count="11">
    <pivotField axis="axisCol" showAll="0">
      <items count="10">
        <item x="0"/>
        <item x="1"/>
        <item x="2"/>
        <item x="5"/>
        <item x="6"/>
        <item x="3"/>
        <item x="4"/>
        <item x="7"/>
        <item x="8"/>
        <item t="default"/>
      </items>
    </pivotField>
    <pivotField showAll="0"/>
    <pivotField axis="axisRow" showAll="0">
      <items count="13">
        <item x="10"/>
        <item x="11"/>
        <item x="6"/>
        <item x="3"/>
        <item x="7"/>
        <item x="0"/>
        <item x="4"/>
        <item x="8"/>
        <item x="2"/>
        <item x="5"/>
        <item x="1"/>
        <item x="9"/>
        <item t="default"/>
      </items>
    </pivotField>
    <pivotField dataField="1" showAll="0"/>
    <pivotField showAll="0"/>
    <pivotField showAll="0"/>
    <pivotField showAll="0"/>
    <pivotField showAll="0"/>
    <pivotField showAll="0"/>
    <pivotField showAll="0"/>
    <pivotField axis="axisRow" showAll="0">
      <items count="6">
        <item x="2"/>
        <item x="0"/>
        <item x="1"/>
        <item x="3"/>
        <item x="4"/>
        <item t="default"/>
      </items>
    </pivotField>
  </pivotFields>
  <rowFields count="2">
    <field x="10"/>
    <field x="2"/>
  </rowFields>
  <rowItems count="28">
    <i>
      <x/>
    </i>
    <i r="1">
      <x v="7"/>
    </i>
    <i r="1">
      <x v="8"/>
    </i>
    <i r="1">
      <x v="9"/>
    </i>
    <i r="1">
      <x v="10"/>
    </i>
    <i>
      <x v="1"/>
    </i>
    <i r="1">
      <x/>
    </i>
    <i r="1">
      <x v="2"/>
    </i>
    <i r="1">
      <x v="3"/>
    </i>
    <i r="1">
      <x v="4"/>
    </i>
    <i r="1">
      <x v="5"/>
    </i>
    <i r="1">
      <x v="6"/>
    </i>
    <i r="1">
      <x v="7"/>
    </i>
    <i r="1">
      <x v="8"/>
    </i>
    <i r="1">
      <x v="9"/>
    </i>
    <i r="1">
      <x v="11"/>
    </i>
    <i>
      <x v="2"/>
    </i>
    <i r="1">
      <x v="1"/>
    </i>
    <i r="1">
      <x v="6"/>
    </i>
    <i r="1">
      <x v="7"/>
    </i>
    <i r="1">
      <x v="8"/>
    </i>
    <i r="1">
      <x v="9"/>
    </i>
    <i r="1">
      <x v="10"/>
    </i>
    <i>
      <x v="3"/>
    </i>
    <i r="1">
      <x v="9"/>
    </i>
    <i>
      <x v="4"/>
    </i>
    <i r="1">
      <x v="7"/>
    </i>
    <i t="grand">
      <x/>
    </i>
  </rowItems>
  <colFields count="1">
    <field x="0"/>
  </colFields>
  <colItems count="10">
    <i>
      <x/>
    </i>
    <i>
      <x v="1"/>
    </i>
    <i>
      <x v="2"/>
    </i>
    <i>
      <x v="3"/>
    </i>
    <i>
      <x v="4"/>
    </i>
    <i>
      <x v="5"/>
    </i>
    <i>
      <x v="6"/>
    </i>
    <i>
      <x v="7"/>
    </i>
    <i>
      <x v="8"/>
    </i>
    <i t="grand">
      <x/>
    </i>
  </colItems>
  <dataFields count="1">
    <dataField name="Cuenta de ESTADO DEL PROCESO"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7"/>
  <sheetViews>
    <sheetView workbookViewId="0">
      <selection activeCell="B26" sqref="B26"/>
    </sheetView>
  </sheetViews>
  <sheetFormatPr baseColWidth="10" defaultRowHeight="15" x14ac:dyDescent="0.25"/>
  <cols>
    <col min="1" max="1" width="27.7109375" customWidth="1"/>
    <col min="2" max="2" width="32.28515625" customWidth="1"/>
    <col min="3" max="3" width="18.85546875" customWidth="1"/>
    <col min="4" max="4" width="27.5703125" bestFit="1" customWidth="1"/>
    <col min="5" max="5" width="8" customWidth="1"/>
    <col min="6" max="6" width="25" bestFit="1" customWidth="1"/>
    <col min="7" max="7" width="35.7109375" bestFit="1" customWidth="1"/>
    <col min="8" max="8" width="36.28515625" bestFit="1" customWidth="1"/>
    <col min="9" max="9" width="15.7109375" bestFit="1" customWidth="1"/>
    <col min="10" max="10" width="17.7109375" bestFit="1" customWidth="1"/>
    <col min="11" max="11" width="17.140625" bestFit="1" customWidth="1"/>
    <col min="12" max="12" width="11" customWidth="1"/>
    <col min="13" max="13" width="12.5703125" bestFit="1" customWidth="1"/>
  </cols>
  <sheetData>
    <row r="3" spans="1:3" x14ac:dyDescent="0.25">
      <c r="A3" s="39" t="s">
        <v>771</v>
      </c>
      <c r="B3" t="s">
        <v>218</v>
      </c>
      <c r="C3" t="s">
        <v>775</v>
      </c>
    </row>
    <row r="4" spans="1:3" x14ac:dyDescent="0.25">
      <c r="A4" s="41" t="s">
        <v>217</v>
      </c>
      <c r="B4" s="40">
        <v>10</v>
      </c>
      <c r="C4" s="40">
        <v>10</v>
      </c>
    </row>
    <row r="5" spans="1:3" x14ac:dyDescent="0.25">
      <c r="A5" s="41" t="s">
        <v>215</v>
      </c>
      <c r="B5" s="40">
        <v>324</v>
      </c>
      <c r="C5" s="40">
        <v>322</v>
      </c>
    </row>
    <row r="6" spans="1:3" x14ac:dyDescent="0.25">
      <c r="A6" s="41" t="s">
        <v>216</v>
      </c>
      <c r="B6" s="40">
        <v>41</v>
      </c>
      <c r="C6" s="40">
        <v>41</v>
      </c>
    </row>
    <row r="7" spans="1:3" x14ac:dyDescent="0.25">
      <c r="A7" s="41" t="s">
        <v>609</v>
      </c>
      <c r="B7" s="40">
        <v>1</v>
      </c>
      <c r="C7" s="40">
        <v>1</v>
      </c>
    </row>
    <row r="8" spans="1:3" x14ac:dyDescent="0.25">
      <c r="A8" s="41" t="s">
        <v>774</v>
      </c>
      <c r="B8" s="40"/>
      <c r="C8" s="40">
        <v>1</v>
      </c>
    </row>
    <row r="9" spans="1:3" x14ac:dyDescent="0.25">
      <c r="A9" s="41" t="s">
        <v>772</v>
      </c>
      <c r="B9" s="40">
        <v>376</v>
      </c>
      <c r="C9" s="40">
        <v>375</v>
      </c>
    </row>
    <row r="10" spans="1:3" ht="15.75" thickBot="1" x14ac:dyDescent="0.3"/>
    <row r="11" spans="1:3" ht="36" x14ac:dyDescent="0.25">
      <c r="A11" s="25" t="s">
        <v>210</v>
      </c>
      <c r="B11" s="26" t="s">
        <v>211</v>
      </c>
    </row>
    <row r="12" spans="1:3" ht="60" x14ac:dyDescent="0.25">
      <c r="A12" s="27" t="s">
        <v>212</v>
      </c>
      <c r="B12" s="28">
        <v>171</v>
      </c>
    </row>
    <row r="13" spans="1:3" ht="30" x14ac:dyDescent="0.25">
      <c r="A13" s="27" t="s">
        <v>213</v>
      </c>
      <c r="B13" s="28">
        <v>15</v>
      </c>
    </row>
    <row r="14" spans="1:3" ht="45.75" thickBot="1" x14ac:dyDescent="0.3">
      <c r="A14" s="29" t="s">
        <v>214</v>
      </c>
      <c r="B14" s="30">
        <v>21</v>
      </c>
    </row>
    <row r="15" spans="1:3" ht="15.75" thickBot="1" x14ac:dyDescent="0.3"/>
    <row r="16" spans="1:3" x14ac:dyDescent="0.25">
      <c r="A16" s="43" t="s">
        <v>773</v>
      </c>
      <c r="B16" s="45">
        <v>207</v>
      </c>
    </row>
    <row r="17" spans="1:2" ht="15.75" thickBot="1" x14ac:dyDescent="0.3">
      <c r="A17" s="44"/>
      <c r="B17" s="46"/>
    </row>
  </sheetData>
  <mergeCells count="2">
    <mergeCell ref="A16:A17"/>
    <mergeCell ref="B16:B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31"/>
  <sheetViews>
    <sheetView workbookViewId="0">
      <selection activeCell="H25" sqref="H25"/>
    </sheetView>
  </sheetViews>
  <sheetFormatPr baseColWidth="10" defaultRowHeight="15" x14ac:dyDescent="0.25"/>
  <cols>
    <col min="1" max="1" width="40.140625" customWidth="1"/>
    <col min="2" max="2" width="22.42578125" customWidth="1"/>
    <col min="3" max="6" width="5" customWidth="1"/>
    <col min="7" max="7" width="9.7109375" customWidth="1"/>
    <col min="8" max="8" width="5" customWidth="1"/>
    <col min="9" max="9" width="12.5703125" bestFit="1" customWidth="1"/>
  </cols>
  <sheetData>
    <row r="3" spans="1:9" x14ac:dyDescent="0.25">
      <c r="A3" s="39" t="s">
        <v>775</v>
      </c>
      <c r="B3" s="39" t="s">
        <v>779</v>
      </c>
    </row>
    <row r="4" spans="1:9" x14ac:dyDescent="0.25">
      <c r="A4" s="39" t="s">
        <v>771</v>
      </c>
      <c r="B4">
        <v>2019</v>
      </c>
      <c r="C4">
        <v>2020</v>
      </c>
      <c r="D4">
        <v>2021</v>
      </c>
      <c r="E4">
        <v>2022</v>
      </c>
      <c r="F4">
        <v>2023</v>
      </c>
      <c r="G4" t="s">
        <v>220</v>
      </c>
      <c r="H4" t="s">
        <v>221</v>
      </c>
      <c r="I4" t="s">
        <v>772</v>
      </c>
    </row>
    <row r="5" spans="1:9" x14ac:dyDescent="0.25">
      <c r="A5" s="41" t="s">
        <v>217</v>
      </c>
      <c r="B5" s="40">
        <v>1</v>
      </c>
      <c r="C5" s="40">
        <v>2</v>
      </c>
      <c r="D5" s="40"/>
      <c r="E5" s="40">
        <v>7</v>
      </c>
      <c r="F5" s="40"/>
      <c r="G5" s="40"/>
      <c r="H5" s="40"/>
      <c r="I5" s="40">
        <v>10</v>
      </c>
    </row>
    <row r="6" spans="1:9" x14ac:dyDescent="0.25">
      <c r="A6" s="42" t="s">
        <v>738</v>
      </c>
      <c r="B6" s="40"/>
      <c r="C6" s="40"/>
      <c r="D6" s="40"/>
      <c r="E6" s="40">
        <v>3</v>
      </c>
      <c r="F6" s="40"/>
      <c r="G6" s="40"/>
      <c r="H6" s="40"/>
      <c r="I6" s="40">
        <v>3</v>
      </c>
    </row>
    <row r="7" spans="1:9" x14ac:dyDescent="0.25">
      <c r="A7" s="42" t="s">
        <v>128</v>
      </c>
      <c r="B7" s="40"/>
      <c r="C7" s="40"/>
      <c r="D7" s="40"/>
      <c r="E7" s="40">
        <v>2</v>
      </c>
      <c r="F7" s="40"/>
      <c r="G7" s="40"/>
      <c r="H7" s="40"/>
      <c r="I7" s="40">
        <v>2</v>
      </c>
    </row>
    <row r="8" spans="1:9" x14ac:dyDescent="0.25">
      <c r="A8" s="42" t="s">
        <v>460</v>
      </c>
      <c r="B8" s="40"/>
      <c r="C8" s="40"/>
      <c r="D8" s="40"/>
      <c r="E8" s="40">
        <v>2</v>
      </c>
      <c r="F8" s="40"/>
      <c r="G8" s="40"/>
      <c r="H8" s="40"/>
      <c r="I8" s="40">
        <v>2</v>
      </c>
    </row>
    <row r="9" spans="1:9" x14ac:dyDescent="0.25">
      <c r="A9" s="42" t="s">
        <v>208</v>
      </c>
      <c r="B9" s="40">
        <v>1</v>
      </c>
      <c r="C9" s="40">
        <v>2</v>
      </c>
      <c r="D9" s="40"/>
      <c r="E9" s="40"/>
      <c r="F9" s="40"/>
      <c r="G9" s="40"/>
      <c r="H9" s="40"/>
      <c r="I9" s="40">
        <v>3</v>
      </c>
    </row>
    <row r="10" spans="1:9" x14ac:dyDescent="0.25">
      <c r="A10" s="41" t="s">
        <v>215</v>
      </c>
      <c r="B10" s="40">
        <v>142</v>
      </c>
      <c r="C10" s="40">
        <v>7</v>
      </c>
      <c r="D10" s="40">
        <v>83</v>
      </c>
      <c r="E10" s="40">
        <v>89</v>
      </c>
      <c r="F10" s="40">
        <v>3</v>
      </c>
      <c r="G10" s="40"/>
      <c r="H10" s="40"/>
      <c r="I10" s="40">
        <v>324</v>
      </c>
    </row>
    <row r="11" spans="1:9" x14ac:dyDescent="0.25">
      <c r="A11" s="42" t="s">
        <v>749</v>
      </c>
      <c r="B11" s="40"/>
      <c r="C11" s="40"/>
      <c r="D11" s="40"/>
      <c r="E11" s="40"/>
      <c r="F11" s="40">
        <v>2</v>
      </c>
      <c r="G11" s="40"/>
      <c r="H11" s="40"/>
      <c r="I11" s="40">
        <v>2</v>
      </c>
    </row>
    <row r="12" spans="1:9" x14ac:dyDescent="0.25">
      <c r="A12" s="42" t="s">
        <v>462</v>
      </c>
      <c r="B12" s="40"/>
      <c r="C12" s="40"/>
      <c r="D12" s="40"/>
      <c r="E12" s="40">
        <v>1</v>
      </c>
      <c r="F12" s="40"/>
      <c r="G12" s="40"/>
      <c r="H12" s="40"/>
      <c r="I12" s="40">
        <v>1</v>
      </c>
    </row>
    <row r="13" spans="1:9" x14ac:dyDescent="0.25">
      <c r="A13" s="42" t="s">
        <v>292</v>
      </c>
      <c r="B13" s="40"/>
      <c r="C13" s="40"/>
      <c r="D13" s="40">
        <v>1</v>
      </c>
      <c r="E13" s="40"/>
      <c r="F13" s="40"/>
      <c r="G13" s="40"/>
      <c r="H13" s="40"/>
      <c r="I13" s="40">
        <v>1</v>
      </c>
    </row>
    <row r="14" spans="1:9" x14ac:dyDescent="0.25">
      <c r="A14" s="42" t="s">
        <v>463</v>
      </c>
      <c r="B14" s="40"/>
      <c r="C14" s="40"/>
      <c r="D14" s="40"/>
      <c r="E14" s="40">
        <v>1</v>
      </c>
      <c r="F14" s="40"/>
      <c r="G14" s="40"/>
      <c r="H14" s="40"/>
      <c r="I14" s="40">
        <v>1</v>
      </c>
    </row>
    <row r="15" spans="1:9" x14ac:dyDescent="0.25">
      <c r="A15" s="42" t="s">
        <v>127</v>
      </c>
      <c r="B15" s="40">
        <v>142</v>
      </c>
      <c r="C15" s="40">
        <v>7</v>
      </c>
      <c r="D15" s="40">
        <v>75</v>
      </c>
      <c r="E15" s="40"/>
      <c r="F15" s="40"/>
      <c r="G15" s="40"/>
      <c r="H15" s="40"/>
      <c r="I15" s="40">
        <v>224</v>
      </c>
    </row>
    <row r="16" spans="1:9" x14ac:dyDescent="0.25">
      <c r="A16" s="42" t="s">
        <v>295</v>
      </c>
      <c r="B16" s="40"/>
      <c r="C16" s="40"/>
      <c r="D16" s="40">
        <v>7</v>
      </c>
      <c r="E16" s="40">
        <v>35</v>
      </c>
      <c r="F16" s="40">
        <v>1</v>
      </c>
      <c r="G16" s="40"/>
      <c r="H16" s="40"/>
      <c r="I16" s="40">
        <v>43</v>
      </c>
    </row>
    <row r="17" spans="1:9" x14ac:dyDescent="0.25">
      <c r="A17" s="42" t="s">
        <v>738</v>
      </c>
      <c r="B17" s="40"/>
      <c r="C17" s="40"/>
      <c r="D17" s="40"/>
      <c r="E17" s="40">
        <v>48</v>
      </c>
      <c r="F17" s="40"/>
      <c r="G17" s="40"/>
      <c r="H17" s="40"/>
      <c r="I17" s="40">
        <v>48</v>
      </c>
    </row>
    <row r="18" spans="1:9" x14ac:dyDescent="0.25">
      <c r="A18" s="42" t="s">
        <v>128</v>
      </c>
      <c r="B18" s="40"/>
      <c r="C18" s="40"/>
      <c r="D18" s="40"/>
      <c r="E18" s="40">
        <v>1</v>
      </c>
      <c r="F18" s="40"/>
      <c r="G18" s="40"/>
      <c r="H18" s="40"/>
      <c r="I18" s="40">
        <v>1</v>
      </c>
    </row>
    <row r="19" spans="1:9" x14ac:dyDescent="0.25">
      <c r="A19" s="42" t="s">
        <v>460</v>
      </c>
      <c r="B19" s="40"/>
      <c r="C19" s="40"/>
      <c r="D19" s="40"/>
      <c r="E19" s="40">
        <v>3</v>
      </c>
      <c r="F19" s="40"/>
      <c r="G19" s="40"/>
      <c r="H19" s="40"/>
      <c r="I19" s="40">
        <v>3</v>
      </c>
    </row>
    <row r="20" spans="1:9" x14ac:dyDescent="0.25">
      <c r="A20" s="42" t="s">
        <v>774</v>
      </c>
      <c r="B20" s="40"/>
      <c r="C20" s="40"/>
      <c r="D20" s="40"/>
      <c r="E20" s="40"/>
      <c r="F20" s="40"/>
      <c r="G20" s="40"/>
      <c r="H20" s="40"/>
      <c r="I20" s="40"/>
    </row>
    <row r="21" spans="1:9" x14ac:dyDescent="0.25">
      <c r="A21" s="41" t="s">
        <v>216</v>
      </c>
      <c r="B21" s="40">
        <v>15</v>
      </c>
      <c r="C21" s="40">
        <v>3</v>
      </c>
      <c r="D21" s="40">
        <v>8</v>
      </c>
      <c r="E21" s="40">
        <v>13</v>
      </c>
      <c r="F21" s="40">
        <v>7</v>
      </c>
      <c r="G21" s="40">
        <v>1</v>
      </c>
      <c r="H21" s="40">
        <v>1</v>
      </c>
      <c r="I21" s="40">
        <v>48</v>
      </c>
    </row>
    <row r="22" spans="1:9" x14ac:dyDescent="0.25">
      <c r="A22" s="42" t="s">
        <v>295</v>
      </c>
      <c r="B22" s="40"/>
      <c r="C22" s="40"/>
      <c r="D22" s="40"/>
      <c r="E22" s="40">
        <v>7</v>
      </c>
      <c r="F22" s="40">
        <v>7</v>
      </c>
      <c r="G22" s="40"/>
      <c r="H22" s="40"/>
      <c r="I22" s="40">
        <v>14</v>
      </c>
    </row>
    <row r="23" spans="1:9" x14ac:dyDescent="0.25">
      <c r="A23" s="42" t="s">
        <v>738</v>
      </c>
      <c r="B23" s="40"/>
      <c r="C23" s="40"/>
      <c r="D23" s="40"/>
      <c r="E23" s="40">
        <v>1</v>
      </c>
      <c r="F23" s="40"/>
      <c r="G23" s="40"/>
      <c r="H23" s="40"/>
      <c r="I23" s="40">
        <v>1</v>
      </c>
    </row>
    <row r="24" spans="1:9" x14ac:dyDescent="0.25">
      <c r="A24" s="42" t="s">
        <v>128</v>
      </c>
      <c r="B24" s="40">
        <v>10</v>
      </c>
      <c r="C24" s="40">
        <v>3</v>
      </c>
      <c r="D24" s="40"/>
      <c r="E24" s="40"/>
      <c r="F24" s="40"/>
      <c r="G24" s="40"/>
      <c r="H24" s="40"/>
      <c r="I24" s="40">
        <v>13</v>
      </c>
    </row>
    <row r="25" spans="1:9" x14ac:dyDescent="0.25">
      <c r="A25" s="42" t="s">
        <v>460</v>
      </c>
      <c r="B25" s="40"/>
      <c r="C25" s="40"/>
      <c r="D25" s="40"/>
      <c r="E25" s="40">
        <v>5</v>
      </c>
      <c r="F25" s="40"/>
      <c r="G25" s="40"/>
      <c r="H25" s="40"/>
      <c r="I25" s="40">
        <v>5</v>
      </c>
    </row>
    <row r="26" spans="1:9" x14ac:dyDescent="0.25">
      <c r="A26" s="42" t="s">
        <v>208</v>
      </c>
      <c r="B26" s="40">
        <v>5</v>
      </c>
      <c r="C26" s="40"/>
      <c r="D26" s="40">
        <v>8</v>
      </c>
      <c r="E26" s="40"/>
      <c r="F26" s="40"/>
      <c r="G26" s="40">
        <v>1</v>
      </c>
      <c r="H26" s="40">
        <v>1</v>
      </c>
      <c r="I26" s="40">
        <v>15</v>
      </c>
    </row>
    <row r="27" spans="1:9" x14ac:dyDescent="0.25">
      <c r="A27" s="41" t="s">
        <v>609</v>
      </c>
      <c r="B27" s="40"/>
      <c r="C27" s="40"/>
      <c r="D27" s="40"/>
      <c r="E27" s="40">
        <v>1</v>
      </c>
      <c r="F27" s="40"/>
      <c r="G27" s="40"/>
      <c r="H27" s="40"/>
      <c r="I27" s="40">
        <v>1</v>
      </c>
    </row>
    <row r="28" spans="1:9" x14ac:dyDescent="0.25">
      <c r="A28" s="42" t="s">
        <v>460</v>
      </c>
      <c r="B28" s="40"/>
      <c r="C28" s="40"/>
      <c r="D28" s="40"/>
      <c r="E28" s="40">
        <v>1</v>
      </c>
      <c r="F28" s="40"/>
      <c r="G28" s="40"/>
      <c r="H28" s="40"/>
      <c r="I28" s="40">
        <v>1</v>
      </c>
    </row>
    <row r="29" spans="1:9" x14ac:dyDescent="0.25">
      <c r="A29" s="41" t="s">
        <v>774</v>
      </c>
      <c r="B29" s="40"/>
      <c r="C29" s="40"/>
      <c r="D29" s="40"/>
      <c r="E29" s="40">
        <v>1</v>
      </c>
      <c r="F29" s="40"/>
      <c r="G29" s="40"/>
      <c r="H29" s="40"/>
      <c r="I29" s="40">
        <v>1</v>
      </c>
    </row>
    <row r="30" spans="1:9" x14ac:dyDescent="0.25">
      <c r="A30" s="42" t="s">
        <v>738</v>
      </c>
      <c r="B30" s="40"/>
      <c r="C30" s="40"/>
      <c r="D30" s="40"/>
      <c r="E30" s="40">
        <v>1</v>
      </c>
      <c r="F30" s="40"/>
      <c r="G30" s="40"/>
      <c r="H30" s="40"/>
      <c r="I30" s="40">
        <v>1</v>
      </c>
    </row>
    <row r="31" spans="1:9" x14ac:dyDescent="0.25">
      <c r="A31" s="41" t="s">
        <v>772</v>
      </c>
      <c r="B31" s="40">
        <v>158</v>
      </c>
      <c r="C31" s="40">
        <v>12</v>
      </c>
      <c r="D31" s="40">
        <v>91</v>
      </c>
      <c r="E31" s="40">
        <v>111</v>
      </c>
      <c r="F31" s="40">
        <v>10</v>
      </c>
      <c r="G31" s="40">
        <v>1</v>
      </c>
      <c r="H31" s="40">
        <v>1</v>
      </c>
      <c r="I31" s="40">
        <v>384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32"/>
  <sheetViews>
    <sheetView tabSelected="1" workbookViewId="0">
      <selection activeCell="L30" sqref="L30"/>
    </sheetView>
  </sheetViews>
  <sheetFormatPr baseColWidth="10" defaultRowHeight="15" x14ac:dyDescent="0.25"/>
  <cols>
    <col min="1" max="1" width="40.140625" bestFit="1" customWidth="1"/>
    <col min="2" max="2" width="22.42578125" customWidth="1"/>
    <col min="3" max="6" width="5" customWidth="1"/>
    <col min="7" max="7" width="9.7109375" customWidth="1"/>
    <col min="8" max="10" width="5" customWidth="1"/>
    <col min="11" max="11" width="12.5703125" customWidth="1"/>
    <col min="12" max="12" width="30.5703125" bestFit="1" customWidth="1"/>
    <col min="13" max="13" width="30.140625" bestFit="1" customWidth="1"/>
    <col min="14" max="14" width="30.5703125" bestFit="1" customWidth="1"/>
    <col min="15" max="15" width="30.140625" bestFit="1" customWidth="1"/>
    <col min="16" max="16" width="30.5703125" bestFit="1" customWidth="1"/>
    <col min="17" max="17" width="30.140625" bestFit="1" customWidth="1"/>
    <col min="18" max="18" width="30.5703125" bestFit="1" customWidth="1"/>
    <col min="19" max="19" width="30.140625" bestFit="1" customWidth="1"/>
    <col min="20" max="20" width="35.5703125" bestFit="1" customWidth="1"/>
    <col min="21" max="21" width="35.140625" bestFit="1" customWidth="1"/>
  </cols>
  <sheetData>
    <row r="3" spans="1:11" x14ac:dyDescent="0.25">
      <c r="A3" s="39" t="s">
        <v>902</v>
      </c>
      <c r="B3" s="39" t="s">
        <v>779</v>
      </c>
    </row>
    <row r="4" spans="1:11" x14ac:dyDescent="0.25">
      <c r="A4" s="39" t="s">
        <v>771</v>
      </c>
      <c r="B4">
        <v>2019</v>
      </c>
      <c r="C4">
        <v>2020</v>
      </c>
      <c r="D4">
        <v>2021</v>
      </c>
      <c r="E4">
        <v>2022</v>
      </c>
      <c r="F4">
        <v>2023</v>
      </c>
      <c r="G4" t="s">
        <v>220</v>
      </c>
      <c r="H4" t="s">
        <v>221</v>
      </c>
      <c r="I4" t="s">
        <v>820</v>
      </c>
      <c r="J4" t="s">
        <v>821</v>
      </c>
      <c r="K4" t="s">
        <v>772</v>
      </c>
    </row>
    <row r="5" spans="1:11" x14ac:dyDescent="0.25">
      <c r="A5" s="41" t="s">
        <v>217</v>
      </c>
      <c r="B5" s="40">
        <v>1</v>
      </c>
      <c r="C5" s="40">
        <v>2</v>
      </c>
      <c r="D5" s="40"/>
      <c r="E5" s="40">
        <v>7</v>
      </c>
      <c r="F5" s="40"/>
      <c r="G5" s="40"/>
      <c r="H5" s="40"/>
      <c r="I5" s="40"/>
      <c r="J5" s="40"/>
      <c r="K5" s="40">
        <v>10</v>
      </c>
    </row>
    <row r="6" spans="1:11" x14ac:dyDescent="0.25">
      <c r="A6" s="42" t="s">
        <v>738</v>
      </c>
      <c r="B6" s="40"/>
      <c r="C6" s="40"/>
      <c r="D6" s="40"/>
      <c r="E6" s="40">
        <v>3</v>
      </c>
      <c r="F6" s="40"/>
      <c r="G6" s="40"/>
      <c r="H6" s="40"/>
      <c r="I6" s="40"/>
      <c r="J6" s="40"/>
      <c r="K6" s="40">
        <v>3</v>
      </c>
    </row>
    <row r="7" spans="1:11" x14ac:dyDescent="0.25">
      <c r="A7" s="42" t="s">
        <v>128</v>
      </c>
      <c r="B7" s="40"/>
      <c r="C7" s="40"/>
      <c r="D7" s="40"/>
      <c r="E7" s="40">
        <v>2</v>
      </c>
      <c r="F7" s="40"/>
      <c r="G7" s="40"/>
      <c r="H7" s="40"/>
      <c r="I7" s="40"/>
      <c r="J7" s="40"/>
      <c r="K7" s="40">
        <v>2</v>
      </c>
    </row>
    <row r="8" spans="1:11" x14ac:dyDescent="0.25">
      <c r="A8" s="42" t="s">
        <v>460</v>
      </c>
      <c r="B8" s="40"/>
      <c r="C8" s="40"/>
      <c r="D8" s="40"/>
      <c r="E8" s="40">
        <v>2</v>
      </c>
      <c r="F8" s="40"/>
      <c r="G8" s="40"/>
      <c r="H8" s="40"/>
      <c r="I8" s="40"/>
      <c r="J8" s="40"/>
      <c r="K8" s="40">
        <v>2</v>
      </c>
    </row>
    <row r="9" spans="1:11" x14ac:dyDescent="0.25">
      <c r="A9" s="42" t="s">
        <v>208</v>
      </c>
      <c r="B9" s="40">
        <v>1</v>
      </c>
      <c r="C9" s="40">
        <v>2</v>
      </c>
      <c r="D9" s="40"/>
      <c r="E9" s="40"/>
      <c r="F9" s="40"/>
      <c r="G9" s="40"/>
      <c r="H9" s="40"/>
      <c r="I9" s="40"/>
      <c r="J9" s="40"/>
      <c r="K9" s="40">
        <v>3</v>
      </c>
    </row>
    <row r="10" spans="1:11" x14ac:dyDescent="0.25">
      <c r="A10" s="41" t="s">
        <v>215</v>
      </c>
      <c r="B10" s="40">
        <v>142</v>
      </c>
      <c r="C10" s="40">
        <v>7</v>
      </c>
      <c r="D10" s="40">
        <v>83</v>
      </c>
      <c r="E10" s="40">
        <v>89</v>
      </c>
      <c r="F10" s="40">
        <v>3</v>
      </c>
      <c r="G10" s="40"/>
      <c r="H10" s="40"/>
      <c r="I10" s="40"/>
      <c r="J10" s="40"/>
      <c r="K10" s="40">
        <v>324</v>
      </c>
    </row>
    <row r="11" spans="1:11" x14ac:dyDescent="0.25">
      <c r="A11" s="42" t="s">
        <v>749</v>
      </c>
      <c r="B11" s="40"/>
      <c r="C11" s="40"/>
      <c r="D11" s="40"/>
      <c r="E11" s="40"/>
      <c r="F11" s="40">
        <v>2</v>
      </c>
      <c r="G11" s="40"/>
      <c r="H11" s="40"/>
      <c r="I11" s="40"/>
      <c r="J11" s="40"/>
      <c r="K11" s="40">
        <v>2</v>
      </c>
    </row>
    <row r="12" spans="1:11" x14ac:dyDescent="0.25">
      <c r="A12" s="42" t="s">
        <v>462</v>
      </c>
      <c r="B12" s="40"/>
      <c r="C12" s="40"/>
      <c r="D12" s="40"/>
      <c r="E12" s="40">
        <v>1</v>
      </c>
      <c r="F12" s="40"/>
      <c r="G12" s="40"/>
      <c r="H12" s="40"/>
      <c r="I12" s="40"/>
      <c r="J12" s="40"/>
      <c r="K12" s="40">
        <v>1</v>
      </c>
    </row>
    <row r="13" spans="1:11" x14ac:dyDescent="0.25">
      <c r="A13" s="42" t="s">
        <v>292</v>
      </c>
      <c r="B13" s="40"/>
      <c r="C13" s="40"/>
      <c r="D13" s="40">
        <v>1</v>
      </c>
      <c r="E13" s="40"/>
      <c r="F13" s="40"/>
      <c r="G13" s="40"/>
      <c r="H13" s="40"/>
      <c r="I13" s="40"/>
      <c r="J13" s="40"/>
      <c r="K13" s="40">
        <v>1</v>
      </c>
    </row>
    <row r="14" spans="1:11" x14ac:dyDescent="0.25">
      <c r="A14" s="42" t="s">
        <v>463</v>
      </c>
      <c r="B14" s="40"/>
      <c r="C14" s="40"/>
      <c r="D14" s="40"/>
      <c r="E14" s="40"/>
      <c r="F14" s="40"/>
      <c r="G14" s="40"/>
      <c r="H14" s="40"/>
      <c r="I14" s="40"/>
      <c r="J14" s="40"/>
      <c r="K14" s="40"/>
    </row>
    <row r="15" spans="1:11" x14ac:dyDescent="0.25">
      <c r="A15" s="42" t="s">
        <v>127</v>
      </c>
      <c r="B15" s="40">
        <v>142</v>
      </c>
      <c r="C15" s="40">
        <v>7</v>
      </c>
      <c r="D15" s="40">
        <v>75</v>
      </c>
      <c r="E15" s="40"/>
      <c r="F15" s="40"/>
      <c r="G15" s="40"/>
      <c r="H15" s="40"/>
      <c r="I15" s="40"/>
      <c r="J15" s="40"/>
      <c r="K15" s="40">
        <v>224</v>
      </c>
    </row>
    <row r="16" spans="1:11" x14ac:dyDescent="0.25">
      <c r="A16" s="42" t="s">
        <v>295</v>
      </c>
      <c r="B16" s="40"/>
      <c r="C16" s="40"/>
      <c r="D16" s="40">
        <v>7</v>
      </c>
      <c r="E16" s="40">
        <v>35</v>
      </c>
      <c r="F16" s="40">
        <v>1</v>
      </c>
      <c r="G16" s="40"/>
      <c r="H16" s="40"/>
      <c r="I16" s="40"/>
      <c r="J16" s="40"/>
      <c r="K16" s="40">
        <v>43</v>
      </c>
    </row>
    <row r="17" spans="1:11" x14ac:dyDescent="0.25">
      <c r="A17" s="42" t="s">
        <v>738</v>
      </c>
      <c r="B17" s="40"/>
      <c r="C17" s="40"/>
      <c r="D17" s="40"/>
      <c r="E17" s="40">
        <v>47</v>
      </c>
      <c r="F17" s="40"/>
      <c r="G17" s="40"/>
      <c r="H17" s="40"/>
      <c r="I17" s="40"/>
      <c r="J17" s="40"/>
      <c r="K17" s="40">
        <v>47</v>
      </c>
    </row>
    <row r="18" spans="1:11" x14ac:dyDescent="0.25">
      <c r="A18" s="42" t="s">
        <v>128</v>
      </c>
      <c r="B18" s="40"/>
      <c r="C18" s="40"/>
      <c r="D18" s="40"/>
      <c r="E18" s="40">
        <v>1</v>
      </c>
      <c r="F18" s="40"/>
      <c r="G18" s="40"/>
      <c r="H18" s="40"/>
      <c r="I18" s="40"/>
      <c r="J18" s="40"/>
      <c r="K18" s="40">
        <v>1</v>
      </c>
    </row>
    <row r="19" spans="1:11" x14ac:dyDescent="0.25">
      <c r="A19" s="42" t="s">
        <v>460</v>
      </c>
      <c r="B19" s="40"/>
      <c r="C19" s="40"/>
      <c r="D19" s="40"/>
      <c r="E19" s="40">
        <v>3</v>
      </c>
      <c r="F19" s="40"/>
      <c r="G19" s="40"/>
      <c r="H19" s="40"/>
      <c r="I19" s="40"/>
      <c r="J19" s="40"/>
      <c r="K19" s="40">
        <v>3</v>
      </c>
    </row>
    <row r="20" spans="1:11" x14ac:dyDescent="0.25">
      <c r="A20" s="42" t="s">
        <v>774</v>
      </c>
      <c r="B20" s="40"/>
      <c r="C20" s="40"/>
      <c r="D20" s="40"/>
      <c r="E20" s="40">
        <v>2</v>
      </c>
      <c r="F20" s="40"/>
      <c r="G20" s="40"/>
      <c r="H20" s="40"/>
      <c r="I20" s="40"/>
      <c r="J20" s="40"/>
      <c r="K20" s="40">
        <v>2</v>
      </c>
    </row>
    <row r="21" spans="1:11" x14ac:dyDescent="0.25">
      <c r="A21" s="41" t="s">
        <v>216</v>
      </c>
      <c r="B21" s="40">
        <v>15</v>
      </c>
      <c r="C21" s="40">
        <v>3</v>
      </c>
      <c r="D21" s="40">
        <v>8</v>
      </c>
      <c r="E21" s="40">
        <v>13</v>
      </c>
      <c r="F21" s="40">
        <v>7</v>
      </c>
      <c r="G21" s="40">
        <v>1</v>
      </c>
      <c r="H21" s="40">
        <v>1</v>
      </c>
      <c r="I21" s="40">
        <v>31</v>
      </c>
      <c r="J21" s="40">
        <v>9</v>
      </c>
      <c r="K21" s="40">
        <v>88</v>
      </c>
    </row>
    <row r="22" spans="1:11" x14ac:dyDescent="0.25">
      <c r="A22" s="42" t="s">
        <v>822</v>
      </c>
      <c r="B22" s="40"/>
      <c r="C22" s="40"/>
      <c r="D22" s="40"/>
      <c r="E22" s="40"/>
      <c r="F22" s="40"/>
      <c r="G22" s="40"/>
      <c r="H22" s="40"/>
      <c r="I22" s="40">
        <v>1</v>
      </c>
      <c r="J22" s="40"/>
      <c r="K22" s="40">
        <v>1</v>
      </c>
    </row>
    <row r="23" spans="1:11" x14ac:dyDescent="0.25">
      <c r="A23" s="42" t="s">
        <v>295</v>
      </c>
      <c r="B23" s="40"/>
      <c r="C23" s="40"/>
      <c r="D23" s="40"/>
      <c r="E23" s="40">
        <v>7</v>
      </c>
      <c r="F23" s="40">
        <v>7</v>
      </c>
      <c r="G23" s="40"/>
      <c r="H23" s="40"/>
      <c r="I23" s="40">
        <v>18</v>
      </c>
      <c r="J23" s="40">
        <v>6</v>
      </c>
      <c r="K23" s="40">
        <v>38</v>
      </c>
    </row>
    <row r="24" spans="1:11" x14ac:dyDescent="0.25">
      <c r="A24" s="42" t="s">
        <v>738</v>
      </c>
      <c r="B24" s="40"/>
      <c r="C24" s="40"/>
      <c r="D24" s="40"/>
      <c r="E24" s="40">
        <v>1</v>
      </c>
      <c r="F24" s="40"/>
      <c r="G24" s="40"/>
      <c r="H24" s="40"/>
      <c r="I24" s="40"/>
      <c r="J24" s="40"/>
      <c r="K24" s="40">
        <v>1</v>
      </c>
    </row>
    <row r="25" spans="1:11" x14ac:dyDescent="0.25">
      <c r="A25" s="42" t="s">
        <v>128</v>
      </c>
      <c r="B25" s="40">
        <v>10</v>
      </c>
      <c r="C25" s="40">
        <v>3</v>
      </c>
      <c r="D25" s="40"/>
      <c r="E25" s="40"/>
      <c r="F25" s="40"/>
      <c r="G25" s="40"/>
      <c r="H25" s="40"/>
      <c r="I25" s="40">
        <v>6</v>
      </c>
      <c r="J25" s="40">
        <v>1</v>
      </c>
      <c r="K25" s="40">
        <v>20</v>
      </c>
    </row>
    <row r="26" spans="1:11" x14ac:dyDescent="0.25">
      <c r="A26" s="42" t="s">
        <v>460</v>
      </c>
      <c r="B26" s="40"/>
      <c r="C26" s="40"/>
      <c r="D26" s="40"/>
      <c r="E26" s="40">
        <v>5</v>
      </c>
      <c r="F26" s="40"/>
      <c r="G26" s="40"/>
      <c r="H26" s="40"/>
      <c r="I26" s="40">
        <v>6</v>
      </c>
      <c r="J26" s="40">
        <v>2</v>
      </c>
      <c r="K26" s="40">
        <v>13</v>
      </c>
    </row>
    <row r="27" spans="1:11" x14ac:dyDescent="0.25">
      <c r="A27" s="42" t="s">
        <v>208</v>
      </c>
      <c r="B27" s="40">
        <v>5</v>
      </c>
      <c r="C27" s="40"/>
      <c r="D27" s="40">
        <v>8</v>
      </c>
      <c r="E27" s="40"/>
      <c r="F27" s="40"/>
      <c r="G27" s="40">
        <v>1</v>
      </c>
      <c r="H27" s="40">
        <v>1</v>
      </c>
      <c r="I27" s="40"/>
      <c r="J27" s="40"/>
      <c r="K27" s="40">
        <v>15</v>
      </c>
    </row>
    <row r="28" spans="1:11" x14ac:dyDescent="0.25">
      <c r="A28" s="41" t="s">
        <v>609</v>
      </c>
      <c r="B28" s="40"/>
      <c r="C28" s="40"/>
      <c r="D28" s="40"/>
      <c r="E28" s="40">
        <v>1</v>
      </c>
      <c r="F28" s="40"/>
      <c r="G28" s="40"/>
      <c r="H28" s="40"/>
      <c r="I28" s="40"/>
      <c r="J28" s="40"/>
      <c r="K28" s="40">
        <v>1</v>
      </c>
    </row>
    <row r="29" spans="1:11" x14ac:dyDescent="0.25">
      <c r="A29" s="42" t="s">
        <v>460</v>
      </c>
      <c r="B29" s="40"/>
      <c r="C29" s="40"/>
      <c r="D29" s="40"/>
      <c r="E29" s="40">
        <v>1</v>
      </c>
      <c r="F29" s="40"/>
      <c r="G29" s="40"/>
      <c r="H29" s="40"/>
      <c r="I29" s="40"/>
      <c r="J29" s="40"/>
      <c r="K29" s="40">
        <v>1</v>
      </c>
    </row>
    <row r="30" spans="1:11" x14ac:dyDescent="0.25">
      <c r="A30" s="41" t="s">
        <v>774</v>
      </c>
      <c r="B30" s="40"/>
      <c r="C30" s="40"/>
      <c r="D30" s="40"/>
      <c r="E30" s="40">
        <v>1</v>
      </c>
      <c r="F30" s="40"/>
      <c r="G30" s="40"/>
      <c r="H30" s="40"/>
      <c r="I30" s="40"/>
      <c r="J30" s="40"/>
      <c r="K30" s="40">
        <v>1</v>
      </c>
    </row>
    <row r="31" spans="1:11" x14ac:dyDescent="0.25">
      <c r="A31" s="42" t="s">
        <v>738</v>
      </c>
      <c r="B31" s="40"/>
      <c r="C31" s="40"/>
      <c r="D31" s="40"/>
      <c r="E31" s="40">
        <v>1</v>
      </c>
      <c r="F31" s="40"/>
      <c r="G31" s="40"/>
      <c r="H31" s="40"/>
      <c r="I31" s="40"/>
      <c r="J31" s="40"/>
      <c r="K31" s="40">
        <v>1</v>
      </c>
    </row>
    <row r="32" spans="1:11" x14ac:dyDescent="0.25">
      <c r="A32" s="41" t="s">
        <v>772</v>
      </c>
      <c r="B32" s="40">
        <v>158</v>
      </c>
      <c r="C32" s="40">
        <v>12</v>
      </c>
      <c r="D32" s="40">
        <v>91</v>
      </c>
      <c r="E32" s="40">
        <v>111</v>
      </c>
      <c r="F32" s="40">
        <v>10</v>
      </c>
      <c r="G32" s="40">
        <v>1</v>
      </c>
      <c r="H32" s="40">
        <v>1</v>
      </c>
      <c r="I32" s="40">
        <v>31</v>
      </c>
      <c r="J32" s="40">
        <v>9</v>
      </c>
      <c r="K32" s="40">
        <v>424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29"/>
  <sheetViews>
    <sheetView view="pageBreakPreview" topLeftCell="A3" zoomScaleNormal="100" zoomScaleSheetLayoutView="100" workbookViewId="0">
      <selection activeCell="A3" sqref="A3:K429"/>
    </sheetView>
  </sheetViews>
  <sheetFormatPr baseColWidth="10" defaultRowHeight="15" x14ac:dyDescent="0.25"/>
  <cols>
    <col min="1" max="1" width="11.5703125" style="1"/>
    <col min="2" max="2" width="15.85546875" style="1" customWidth="1"/>
    <col min="3" max="3" width="21.7109375" style="1" customWidth="1"/>
    <col min="4" max="4" width="33" style="1" customWidth="1"/>
    <col min="5" max="5" width="57.5703125" style="1" customWidth="1"/>
    <col min="6" max="6" width="20.140625" style="1" customWidth="1"/>
    <col min="7" max="7" width="14.7109375" style="1" customWidth="1"/>
    <col min="8" max="8" width="18.28515625" style="1" customWidth="1"/>
    <col min="9" max="9" width="11.5703125" style="1"/>
    <col min="10" max="10" width="11.5703125" style="1" customWidth="1"/>
    <col min="11" max="11" width="11.5703125" style="1"/>
  </cols>
  <sheetData>
    <row r="1" spans="1:11" ht="26.25" x14ac:dyDescent="0.4">
      <c r="A1" s="47" t="s">
        <v>671</v>
      </c>
      <c r="B1" s="47"/>
      <c r="C1" s="47"/>
      <c r="D1" s="47"/>
      <c r="E1" s="47"/>
      <c r="F1" s="47"/>
      <c r="G1" s="47"/>
      <c r="H1" s="47"/>
      <c r="I1" s="47"/>
      <c r="J1" s="47"/>
      <c r="K1" s="47"/>
    </row>
    <row r="2" spans="1:11" ht="60.75" customHeight="1" x14ac:dyDescent="0.4">
      <c r="A2" s="48" t="s">
        <v>219</v>
      </c>
      <c r="B2" s="47"/>
      <c r="C2" s="47"/>
      <c r="D2" s="47"/>
      <c r="E2" s="47"/>
      <c r="F2" s="47"/>
      <c r="G2" s="47"/>
      <c r="H2" s="47"/>
      <c r="I2" s="47"/>
      <c r="J2" s="47"/>
      <c r="K2" s="47"/>
    </row>
    <row r="3" spans="1:11" ht="30" x14ac:dyDescent="0.25">
      <c r="A3" s="2" t="s">
        <v>59</v>
      </c>
      <c r="B3" s="3" t="s">
        <v>60</v>
      </c>
      <c r="C3" s="2" t="s">
        <v>0</v>
      </c>
      <c r="D3" s="7" t="s">
        <v>2</v>
      </c>
      <c r="E3" s="5" t="s">
        <v>1</v>
      </c>
      <c r="F3" s="6" t="s">
        <v>3</v>
      </c>
      <c r="G3" s="6" t="s">
        <v>4</v>
      </c>
      <c r="H3" s="6" t="s">
        <v>5</v>
      </c>
      <c r="I3" s="5" t="s">
        <v>6</v>
      </c>
      <c r="J3" s="5" t="s">
        <v>7</v>
      </c>
      <c r="K3" s="5" t="s">
        <v>209</v>
      </c>
    </row>
    <row r="4" spans="1:11" s="13" customFormat="1" ht="51.75" hidden="1" thickBot="1" x14ac:dyDescent="0.3">
      <c r="A4" s="4">
        <v>2019</v>
      </c>
      <c r="B4" s="4">
        <v>28</v>
      </c>
      <c r="C4" s="9" t="s">
        <v>127</v>
      </c>
      <c r="D4" s="9" t="s">
        <v>129</v>
      </c>
      <c r="E4" s="10" t="s">
        <v>11</v>
      </c>
      <c r="F4" s="11">
        <v>4304057</v>
      </c>
      <c r="G4" s="11" t="s">
        <v>10</v>
      </c>
      <c r="H4" s="11"/>
      <c r="I4" s="8"/>
      <c r="J4" s="8"/>
      <c r="K4" s="12" t="s">
        <v>215</v>
      </c>
    </row>
    <row r="5" spans="1:11" s="13" customFormat="1" ht="61.9" hidden="1" customHeight="1" thickBot="1" x14ac:dyDescent="0.3">
      <c r="A5" s="14">
        <v>2019</v>
      </c>
      <c r="B5" s="14">
        <v>563</v>
      </c>
      <c r="C5" s="16" t="s">
        <v>127</v>
      </c>
      <c r="D5" s="16" t="s">
        <v>130</v>
      </c>
      <c r="E5" s="17" t="s">
        <v>12</v>
      </c>
      <c r="F5" s="18">
        <v>176311111</v>
      </c>
      <c r="G5" s="18" t="s">
        <v>10</v>
      </c>
      <c r="H5" s="18"/>
      <c r="I5" s="15"/>
      <c r="J5" s="15"/>
      <c r="K5" s="12" t="s">
        <v>215</v>
      </c>
    </row>
    <row r="6" spans="1:11" s="13" customFormat="1" ht="61.9" hidden="1" customHeight="1" thickBot="1" x14ac:dyDescent="0.3">
      <c r="A6" s="14">
        <v>2019</v>
      </c>
      <c r="B6" s="14">
        <v>295</v>
      </c>
      <c r="C6" s="16" t="s">
        <v>127</v>
      </c>
      <c r="D6" s="16" t="s">
        <v>131</v>
      </c>
      <c r="E6" s="17" t="s">
        <v>14</v>
      </c>
      <c r="F6" s="18" t="s">
        <v>15</v>
      </c>
      <c r="G6" s="18" t="s">
        <v>10</v>
      </c>
      <c r="H6" s="18"/>
      <c r="I6" s="15"/>
      <c r="J6" s="15"/>
      <c r="K6" s="12" t="s">
        <v>215</v>
      </c>
    </row>
    <row r="7" spans="1:11" s="13" customFormat="1" ht="61.9" hidden="1" customHeight="1" thickBot="1" x14ac:dyDescent="0.3">
      <c r="A7" s="4">
        <v>2019</v>
      </c>
      <c r="B7" s="4">
        <v>27</v>
      </c>
      <c r="C7" s="16" t="s">
        <v>127</v>
      </c>
      <c r="D7" s="16" t="s">
        <v>132</v>
      </c>
      <c r="E7" s="10" t="s">
        <v>16</v>
      </c>
      <c r="F7" s="11">
        <v>3568155</v>
      </c>
      <c r="G7" s="11" t="s">
        <v>10</v>
      </c>
      <c r="H7" s="11"/>
      <c r="I7" s="8"/>
      <c r="J7" s="8"/>
      <c r="K7" s="12" t="s">
        <v>215</v>
      </c>
    </row>
    <row r="8" spans="1:11" s="13" customFormat="1" ht="61.9" hidden="1" customHeight="1" thickBot="1" x14ac:dyDescent="0.3">
      <c r="A8" s="14">
        <v>2019</v>
      </c>
      <c r="B8" s="14">
        <v>31</v>
      </c>
      <c r="C8" s="16" t="s">
        <v>127</v>
      </c>
      <c r="D8" s="16" t="s">
        <v>133</v>
      </c>
      <c r="E8" s="17" t="s">
        <v>11</v>
      </c>
      <c r="F8" s="18">
        <v>3044572</v>
      </c>
      <c r="G8" s="18" t="s">
        <v>10</v>
      </c>
      <c r="H8" s="18"/>
      <c r="I8" s="15"/>
      <c r="J8" s="15"/>
      <c r="K8" s="12" t="s">
        <v>215</v>
      </c>
    </row>
    <row r="9" spans="1:11" s="13" customFormat="1" ht="61.9" hidden="1" customHeight="1" thickBot="1" x14ac:dyDescent="0.3">
      <c r="A9" s="4">
        <v>2019</v>
      </c>
      <c r="B9" s="4">
        <v>2814</v>
      </c>
      <c r="C9" s="16" t="s">
        <v>127</v>
      </c>
      <c r="D9" s="16" t="s">
        <v>134</v>
      </c>
      <c r="E9" s="10" t="s">
        <v>19</v>
      </c>
      <c r="F9" s="11">
        <v>80000000</v>
      </c>
      <c r="G9" s="11" t="s">
        <v>10</v>
      </c>
      <c r="H9" s="11"/>
      <c r="I9" s="8"/>
      <c r="J9" s="8"/>
      <c r="K9" s="12" t="s">
        <v>215</v>
      </c>
    </row>
    <row r="10" spans="1:11" s="13" customFormat="1" ht="61.9" hidden="1" customHeight="1" thickBot="1" x14ac:dyDescent="0.3">
      <c r="A10" s="14">
        <v>2019</v>
      </c>
      <c r="B10" s="14">
        <v>3051</v>
      </c>
      <c r="C10" s="16" t="s">
        <v>127</v>
      </c>
      <c r="D10" s="16" t="s">
        <v>134</v>
      </c>
      <c r="E10" s="17" t="s">
        <v>20</v>
      </c>
      <c r="F10" s="18">
        <v>173000000</v>
      </c>
      <c r="G10" s="18" t="s">
        <v>10</v>
      </c>
      <c r="H10" s="18"/>
      <c r="I10" s="15"/>
      <c r="J10" s="15"/>
      <c r="K10" s="12" t="s">
        <v>215</v>
      </c>
    </row>
    <row r="11" spans="1:11" s="13" customFormat="1" ht="61.9" hidden="1" customHeight="1" thickBot="1" x14ac:dyDescent="0.3">
      <c r="A11" s="4">
        <v>2019</v>
      </c>
      <c r="B11" s="4">
        <v>119</v>
      </c>
      <c r="C11" s="16" t="s">
        <v>208</v>
      </c>
      <c r="D11" s="16" t="s">
        <v>135</v>
      </c>
      <c r="E11" s="10" t="s">
        <v>21</v>
      </c>
      <c r="F11" s="11">
        <v>33620800</v>
      </c>
      <c r="G11" s="11" t="s">
        <v>10</v>
      </c>
      <c r="H11" s="11"/>
      <c r="I11" s="8"/>
      <c r="J11" s="8"/>
      <c r="K11" s="12" t="s">
        <v>216</v>
      </c>
    </row>
    <row r="12" spans="1:11" s="13" customFormat="1" ht="61.9" hidden="1" customHeight="1" thickBot="1" x14ac:dyDescent="0.3">
      <c r="A12" s="14">
        <v>2019</v>
      </c>
      <c r="B12" s="14">
        <v>32</v>
      </c>
      <c r="C12" s="16" t="s">
        <v>127</v>
      </c>
      <c r="D12" s="16" t="s">
        <v>136</v>
      </c>
      <c r="E12" s="17" t="s">
        <v>23</v>
      </c>
      <c r="F12" s="18">
        <v>8618791.5</v>
      </c>
      <c r="G12" s="18" t="s">
        <v>10</v>
      </c>
      <c r="H12" s="18"/>
      <c r="I12" s="15"/>
      <c r="J12" s="15" t="s">
        <v>22</v>
      </c>
      <c r="K12" s="12" t="s">
        <v>215</v>
      </c>
    </row>
    <row r="13" spans="1:11" s="13" customFormat="1" ht="61.9" hidden="1" customHeight="1" thickBot="1" x14ac:dyDescent="0.3">
      <c r="A13" s="4">
        <v>2019</v>
      </c>
      <c r="B13" s="4">
        <v>56</v>
      </c>
      <c r="C13" s="16" t="s">
        <v>127</v>
      </c>
      <c r="D13" s="16" t="s">
        <v>124</v>
      </c>
      <c r="E13" s="10" t="s">
        <v>23</v>
      </c>
      <c r="F13" s="11">
        <v>8618791.5</v>
      </c>
      <c r="G13" s="11" t="s">
        <v>10</v>
      </c>
      <c r="H13" s="11"/>
      <c r="I13" s="8" t="s">
        <v>24</v>
      </c>
      <c r="J13" s="8"/>
      <c r="K13" s="12" t="s">
        <v>215</v>
      </c>
    </row>
    <row r="14" spans="1:11" s="13" customFormat="1" ht="61.9" hidden="1" customHeight="1" thickBot="1" x14ac:dyDescent="0.3">
      <c r="A14" s="14">
        <v>2019</v>
      </c>
      <c r="B14" s="14">
        <v>37</v>
      </c>
      <c r="C14" s="16" t="s">
        <v>127</v>
      </c>
      <c r="D14" s="16" t="s">
        <v>137</v>
      </c>
      <c r="E14" s="17" t="s">
        <v>25</v>
      </c>
      <c r="F14" s="18">
        <v>8618791.5</v>
      </c>
      <c r="G14" s="18" t="s">
        <v>10</v>
      </c>
      <c r="H14" s="18"/>
      <c r="I14" s="15"/>
      <c r="J14" s="15"/>
      <c r="K14" s="12" t="s">
        <v>215</v>
      </c>
    </row>
    <row r="15" spans="1:11" s="13" customFormat="1" ht="61.9" hidden="1" customHeight="1" thickBot="1" x14ac:dyDescent="0.3">
      <c r="A15" s="14">
        <v>2019</v>
      </c>
      <c r="B15" s="14">
        <v>31</v>
      </c>
      <c r="C15" s="16" t="s">
        <v>127</v>
      </c>
      <c r="D15" s="16" t="s">
        <v>138</v>
      </c>
      <c r="E15" s="17" t="s">
        <v>27</v>
      </c>
      <c r="F15" s="18">
        <v>3025773</v>
      </c>
      <c r="G15" s="18" t="s">
        <v>10</v>
      </c>
      <c r="H15" s="18"/>
      <c r="I15" s="15"/>
      <c r="J15" s="15" t="s">
        <v>22</v>
      </c>
      <c r="K15" s="12" t="s">
        <v>215</v>
      </c>
    </row>
    <row r="16" spans="1:11" s="13" customFormat="1" ht="61.9" hidden="1" customHeight="1" thickBot="1" x14ac:dyDescent="0.3">
      <c r="A16" s="4">
        <v>2019</v>
      </c>
      <c r="B16" s="4">
        <v>441</v>
      </c>
      <c r="C16" s="16" t="s">
        <v>127</v>
      </c>
      <c r="D16" s="16" t="s">
        <v>139</v>
      </c>
      <c r="E16" s="10" t="s">
        <v>30</v>
      </c>
      <c r="F16" s="11" t="s">
        <v>31</v>
      </c>
      <c r="G16" s="11" t="s">
        <v>10</v>
      </c>
      <c r="H16" s="11"/>
      <c r="I16" s="8"/>
      <c r="J16" s="8"/>
      <c r="K16" s="12" t="s">
        <v>215</v>
      </c>
    </row>
    <row r="17" spans="1:11" s="13" customFormat="1" ht="61.9" hidden="1" customHeight="1" thickBot="1" x14ac:dyDescent="0.3">
      <c r="A17" s="4">
        <v>2019</v>
      </c>
      <c r="B17" s="4">
        <v>179</v>
      </c>
      <c r="C17" s="16" t="s">
        <v>127</v>
      </c>
      <c r="D17" s="16" t="s">
        <v>140</v>
      </c>
      <c r="E17" s="10" t="s">
        <v>34</v>
      </c>
      <c r="F17" s="11">
        <v>3024930</v>
      </c>
      <c r="G17" s="11" t="s">
        <v>10</v>
      </c>
      <c r="H17" s="11"/>
      <c r="I17" s="8"/>
      <c r="J17" s="8"/>
      <c r="K17" s="12" t="s">
        <v>215</v>
      </c>
    </row>
    <row r="18" spans="1:11" s="13" customFormat="1" ht="61.9" hidden="1" customHeight="1" thickBot="1" x14ac:dyDescent="0.3">
      <c r="A18" s="4">
        <v>2019</v>
      </c>
      <c r="B18" s="20" t="s">
        <v>66</v>
      </c>
      <c r="C18" s="21" t="s">
        <v>127</v>
      </c>
      <c r="D18" s="16" t="s">
        <v>141</v>
      </c>
      <c r="E18" s="8" t="s">
        <v>38</v>
      </c>
      <c r="F18" s="22">
        <v>4304057</v>
      </c>
      <c r="G18" s="22" t="s">
        <v>10</v>
      </c>
      <c r="H18" s="22"/>
      <c r="I18" s="8"/>
      <c r="J18" s="8" t="s">
        <v>22</v>
      </c>
      <c r="K18" s="12" t="s">
        <v>215</v>
      </c>
    </row>
    <row r="19" spans="1:11" s="13" customFormat="1" ht="61.9" hidden="1" customHeight="1" thickBot="1" x14ac:dyDescent="0.3">
      <c r="A19" s="14">
        <v>2019</v>
      </c>
      <c r="B19" s="23" t="s">
        <v>67</v>
      </c>
      <c r="C19" s="21" t="s">
        <v>128</v>
      </c>
      <c r="D19" s="16" t="s">
        <v>142</v>
      </c>
      <c r="E19" s="15" t="s">
        <v>39</v>
      </c>
      <c r="F19" s="24" t="s">
        <v>40</v>
      </c>
      <c r="G19" s="24" t="s">
        <v>10</v>
      </c>
      <c r="H19" s="24"/>
      <c r="I19" s="15"/>
      <c r="J19" s="15"/>
      <c r="K19" s="15" t="s">
        <v>216</v>
      </c>
    </row>
    <row r="20" spans="1:11" s="13" customFormat="1" ht="61.9" hidden="1" customHeight="1" thickBot="1" x14ac:dyDescent="0.3">
      <c r="A20" s="4">
        <v>2019</v>
      </c>
      <c r="B20" s="20" t="s">
        <v>68</v>
      </c>
      <c r="C20" s="21" t="s">
        <v>128</v>
      </c>
      <c r="D20" s="16" t="s">
        <v>143</v>
      </c>
      <c r="E20" s="8" t="s">
        <v>39</v>
      </c>
      <c r="F20" s="22" t="s">
        <v>40</v>
      </c>
      <c r="G20" s="22" t="s">
        <v>10</v>
      </c>
      <c r="H20" s="22"/>
      <c r="I20" s="8"/>
      <c r="J20" s="8"/>
      <c r="K20" s="15" t="s">
        <v>216</v>
      </c>
    </row>
    <row r="21" spans="1:11" s="13" customFormat="1" ht="61.9" hidden="1" customHeight="1" thickBot="1" x14ac:dyDescent="0.3">
      <c r="A21" s="14">
        <v>2019</v>
      </c>
      <c r="B21" s="23" t="s">
        <v>69</v>
      </c>
      <c r="C21" s="21" t="s">
        <v>127</v>
      </c>
      <c r="D21" s="16" t="s">
        <v>123</v>
      </c>
      <c r="E21" s="15" t="s">
        <v>37</v>
      </c>
      <c r="F21" s="24">
        <v>4052680</v>
      </c>
      <c r="G21" s="24" t="s">
        <v>10</v>
      </c>
      <c r="H21" s="24"/>
      <c r="I21" s="15"/>
      <c r="J21" s="15"/>
      <c r="K21" s="12" t="s">
        <v>215</v>
      </c>
    </row>
    <row r="22" spans="1:11" s="13" customFormat="1" ht="61.9" hidden="1" customHeight="1" thickBot="1" x14ac:dyDescent="0.3">
      <c r="A22" s="4">
        <v>2019</v>
      </c>
      <c r="B22" s="20" t="s">
        <v>70</v>
      </c>
      <c r="C22" s="21" t="s">
        <v>127</v>
      </c>
      <c r="D22" s="16" t="s">
        <v>123</v>
      </c>
      <c r="E22" s="8" t="s">
        <v>41</v>
      </c>
      <c r="F22" s="22">
        <v>1930000</v>
      </c>
      <c r="G22" s="22" t="s">
        <v>10</v>
      </c>
      <c r="H22" s="22"/>
      <c r="I22" s="8"/>
      <c r="J22" s="8"/>
      <c r="K22" s="12" t="s">
        <v>215</v>
      </c>
    </row>
    <row r="23" spans="1:11" s="13" customFormat="1" ht="61.9" hidden="1" customHeight="1" thickBot="1" x14ac:dyDescent="0.3">
      <c r="A23" s="14">
        <v>2019</v>
      </c>
      <c r="B23" s="23" t="s">
        <v>71</v>
      </c>
      <c r="C23" s="21" t="s">
        <v>127</v>
      </c>
      <c r="D23" s="16" t="s">
        <v>144</v>
      </c>
      <c r="E23" s="15" t="s">
        <v>37</v>
      </c>
      <c r="F23" s="24">
        <v>2176000</v>
      </c>
      <c r="G23" s="24" t="s">
        <v>10</v>
      </c>
      <c r="H23" s="24"/>
      <c r="I23" s="15"/>
      <c r="J23" s="15"/>
      <c r="K23" s="12" t="s">
        <v>215</v>
      </c>
    </row>
    <row r="24" spans="1:11" s="13" customFormat="1" ht="61.9" hidden="1" customHeight="1" thickBot="1" x14ac:dyDescent="0.3">
      <c r="A24" s="4">
        <v>2019</v>
      </c>
      <c r="B24" s="20" t="s">
        <v>72</v>
      </c>
      <c r="C24" s="21" t="s">
        <v>128</v>
      </c>
      <c r="D24" s="16" t="s">
        <v>145</v>
      </c>
      <c r="E24" s="8" t="s">
        <v>36</v>
      </c>
      <c r="F24" s="22" t="s">
        <v>40</v>
      </c>
      <c r="G24" s="22" t="s">
        <v>10</v>
      </c>
      <c r="H24" s="22"/>
      <c r="I24" s="8"/>
      <c r="J24" s="8"/>
      <c r="K24" s="15" t="s">
        <v>216</v>
      </c>
    </row>
    <row r="25" spans="1:11" s="13" customFormat="1" ht="61.9" hidden="1" customHeight="1" thickBot="1" x14ac:dyDescent="0.3">
      <c r="A25" s="14">
        <v>2019</v>
      </c>
      <c r="B25" s="23" t="s">
        <v>73</v>
      </c>
      <c r="C25" s="21" t="s">
        <v>208</v>
      </c>
      <c r="D25" s="16" t="s">
        <v>146</v>
      </c>
      <c r="E25" s="15"/>
      <c r="F25" s="24" t="s">
        <v>42</v>
      </c>
      <c r="G25" s="24" t="s">
        <v>10</v>
      </c>
      <c r="H25" s="24"/>
      <c r="I25" s="15"/>
      <c r="J25" s="15"/>
      <c r="K25" s="12" t="s">
        <v>216</v>
      </c>
    </row>
    <row r="26" spans="1:11" s="13" customFormat="1" ht="61.9" hidden="1" customHeight="1" thickBot="1" x14ac:dyDescent="0.3">
      <c r="A26" s="4">
        <v>2019</v>
      </c>
      <c r="B26" s="20" t="s">
        <v>74</v>
      </c>
      <c r="C26" s="21" t="s">
        <v>127</v>
      </c>
      <c r="D26" s="16" t="s">
        <v>147</v>
      </c>
      <c r="E26" s="8"/>
      <c r="F26" s="22">
        <v>9262083</v>
      </c>
      <c r="G26" s="22" t="s">
        <v>10</v>
      </c>
      <c r="H26" s="22"/>
      <c r="I26" s="8"/>
      <c r="J26" s="8"/>
      <c r="K26" s="12" t="s">
        <v>215</v>
      </c>
    </row>
    <row r="27" spans="1:11" s="13" customFormat="1" ht="61.9" hidden="1" customHeight="1" thickBot="1" x14ac:dyDescent="0.3">
      <c r="A27" s="14">
        <v>2019</v>
      </c>
      <c r="B27" s="23" t="s">
        <v>75</v>
      </c>
      <c r="C27" s="21" t="s">
        <v>127</v>
      </c>
      <c r="D27" s="16" t="s">
        <v>148</v>
      </c>
      <c r="E27" s="15" t="s">
        <v>43</v>
      </c>
      <c r="F27" s="24"/>
      <c r="G27" s="24" t="s">
        <v>10</v>
      </c>
      <c r="H27" s="24"/>
      <c r="I27" s="15"/>
      <c r="J27" s="15"/>
      <c r="K27" s="12" t="s">
        <v>215</v>
      </c>
    </row>
    <row r="28" spans="1:11" s="13" customFormat="1" ht="61.9" hidden="1" customHeight="1" thickBot="1" x14ac:dyDescent="0.3">
      <c r="A28" s="4">
        <v>2019</v>
      </c>
      <c r="B28" s="20" t="s">
        <v>76</v>
      </c>
      <c r="C28" s="21" t="s">
        <v>208</v>
      </c>
      <c r="D28" s="16" t="s">
        <v>149</v>
      </c>
      <c r="E28" s="8" t="s">
        <v>44</v>
      </c>
      <c r="F28" s="22">
        <v>435000000</v>
      </c>
      <c r="G28" s="22" t="s">
        <v>10</v>
      </c>
      <c r="H28" s="22"/>
      <c r="I28" s="8"/>
      <c r="J28" s="8"/>
      <c r="K28" s="12" t="s">
        <v>216</v>
      </c>
    </row>
    <row r="29" spans="1:11" s="13" customFormat="1" ht="61.9" hidden="1" customHeight="1" thickBot="1" x14ac:dyDescent="0.3">
      <c r="A29" s="14">
        <v>2019</v>
      </c>
      <c r="B29" s="23" t="s">
        <v>77</v>
      </c>
      <c r="C29" s="21" t="s">
        <v>208</v>
      </c>
      <c r="D29" s="16" t="s">
        <v>150</v>
      </c>
      <c r="E29" s="15" t="s">
        <v>44</v>
      </c>
      <c r="F29" s="24">
        <v>78124200</v>
      </c>
      <c r="G29" s="24" t="s">
        <v>10</v>
      </c>
      <c r="H29" s="24"/>
      <c r="I29" s="15"/>
      <c r="J29" s="15"/>
      <c r="K29" s="15" t="s">
        <v>217</v>
      </c>
    </row>
    <row r="30" spans="1:11" s="13" customFormat="1" ht="61.9" hidden="1" customHeight="1" thickBot="1" x14ac:dyDescent="0.3">
      <c r="A30" s="4">
        <v>2019</v>
      </c>
      <c r="B30" s="20" t="s">
        <v>78</v>
      </c>
      <c r="C30" s="21" t="s">
        <v>127</v>
      </c>
      <c r="D30" s="16" t="s">
        <v>151</v>
      </c>
      <c r="E30" s="8" t="s">
        <v>45</v>
      </c>
      <c r="F30" s="22">
        <v>6079020</v>
      </c>
      <c r="G30" s="22" t="s">
        <v>10</v>
      </c>
      <c r="H30" s="22"/>
      <c r="I30" s="8"/>
      <c r="J30" s="8"/>
      <c r="K30" s="12" t="s">
        <v>215</v>
      </c>
    </row>
    <row r="31" spans="1:11" s="13" customFormat="1" ht="61.9" hidden="1" customHeight="1" thickBot="1" x14ac:dyDescent="0.3">
      <c r="A31" s="14">
        <v>2019</v>
      </c>
      <c r="B31" s="23" t="s">
        <v>79</v>
      </c>
      <c r="C31" s="21" t="s">
        <v>127</v>
      </c>
      <c r="D31" s="16" t="s">
        <v>152</v>
      </c>
      <c r="E31" s="15" t="s">
        <v>45</v>
      </c>
      <c r="F31" s="24">
        <v>3293195</v>
      </c>
      <c r="G31" s="24" t="s">
        <v>10</v>
      </c>
      <c r="H31" s="24"/>
      <c r="I31" s="15"/>
      <c r="J31" s="15"/>
      <c r="K31" s="12" t="s">
        <v>215</v>
      </c>
    </row>
    <row r="32" spans="1:11" s="13" customFormat="1" ht="61.9" hidden="1" customHeight="1" thickBot="1" x14ac:dyDescent="0.3">
      <c r="A32" s="4">
        <v>2019</v>
      </c>
      <c r="B32" s="20" t="s">
        <v>80</v>
      </c>
      <c r="C32" s="21" t="s">
        <v>128</v>
      </c>
      <c r="D32" s="16" t="s">
        <v>153</v>
      </c>
      <c r="E32" s="8" t="s">
        <v>46</v>
      </c>
      <c r="F32" s="22">
        <v>17540000</v>
      </c>
      <c r="G32" s="22" t="s">
        <v>10</v>
      </c>
      <c r="H32" s="22"/>
      <c r="I32" s="8"/>
      <c r="J32" s="8"/>
      <c r="K32" s="15" t="s">
        <v>216</v>
      </c>
    </row>
    <row r="33" spans="1:11" s="13" customFormat="1" ht="61.9" hidden="1" customHeight="1" thickBot="1" x14ac:dyDescent="0.3">
      <c r="A33" s="14">
        <v>2019</v>
      </c>
      <c r="B33" s="23" t="s">
        <v>81</v>
      </c>
      <c r="C33" s="21" t="s">
        <v>128</v>
      </c>
      <c r="D33" s="16" t="s">
        <v>123</v>
      </c>
      <c r="E33" s="15" t="s">
        <v>46</v>
      </c>
      <c r="F33" s="24">
        <v>17540000</v>
      </c>
      <c r="G33" s="24" t="s">
        <v>10</v>
      </c>
      <c r="H33" s="24"/>
      <c r="I33" s="15"/>
      <c r="J33" s="15"/>
      <c r="K33" s="15" t="s">
        <v>216</v>
      </c>
    </row>
    <row r="34" spans="1:11" s="13" customFormat="1" ht="61.9" hidden="1" customHeight="1" thickBot="1" x14ac:dyDescent="0.3">
      <c r="A34" s="4">
        <v>2019</v>
      </c>
      <c r="B34" s="20" t="s">
        <v>82</v>
      </c>
      <c r="C34" s="21" t="s">
        <v>128</v>
      </c>
      <c r="D34" s="16" t="s">
        <v>123</v>
      </c>
      <c r="E34" s="8" t="s">
        <v>46</v>
      </c>
      <c r="F34" s="22">
        <v>17540000</v>
      </c>
      <c r="G34" s="22" t="s">
        <v>10</v>
      </c>
      <c r="H34" s="22"/>
      <c r="I34" s="8"/>
      <c r="J34" s="8"/>
      <c r="K34" s="15" t="s">
        <v>216</v>
      </c>
    </row>
    <row r="35" spans="1:11" s="13" customFormat="1" ht="61.9" hidden="1" customHeight="1" thickBot="1" x14ac:dyDescent="0.3">
      <c r="A35" s="4">
        <v>2019</v>
      </c>
      <c r="B35" s="20" t="s">
        <v>83</v>
      </c>
      <c r="C35" s="21" t="s">
        <v>127</v>
      </c>
      <c r="D35" s="16" t="s">
        <v>154</v>
      </c>
      <c r="E35" s="8" t="s">
        <v>47</v>
      </c>
      <c r="F35" s="22">
        <v>3111070</v>
      </c>
      <c r="G35" s="22" t="s">
        <v>10</v>
      </c>
      <c r="H35" s="22"/>
      <c r="I35" s="8"/>
      <c r="J35" s="8"/>
      <c r="K35" s="12" t="s">
        <v>215</v>
      </c>
    </row>
    <row r="36" spans="1:11" s="13" customFormat="1" ht="61.9" hidden="1" customHeight="1" thickBot="1" x14ac:dyDescent="0.3">
      <c r="A36" s="14">
        <v>2019</v>
      </c>
      <c r="B36" s="23" t="s">
        <v>84</v>
      </c>
      <c r="C36" s="21" t="s">
        <v>127</v>
      </c>
      <c r="D36" s="16" t="s">
        <v>153</v>
      </c>
      <c r="E36" s="15" t="s">
        <v>47</v>
      </c>
      <c r="F36" s="24"/>
      <c r="G36" s="24" t="s">
        <v>10</v>
      </c>
      <c r="H36" s="24"/>
      <c r="I36" s="15"/>
      <c r="J36" s="15"/>
      <c r="K36" s="12" t="s">
        <v>215</v>
      </c>
    </row>
    <row r="37" spans="1:11" s="13" customFormat="1" ht="61.9" hidden="1" customHeight="1" thickBot="1" x14ac:dyDescent="0.3">
      <c r="A37" s="4">
        <v>2019</v>
      </c>
      <c r="B37" s="20" t="s">
        <v>85</v>
      </c>
      <c r="C37" s="21" t="s">
        <v>128</v>
      </c>
      <c r="D37" s="16" t="s">
        <v>155</v>
      </c>
      <c r="E37" s="8" t="s">
        <v>48</v>
      </c>
      <c r="F37" s="22">
        <v>15992934</v>
      </c>
      <c r="G37" s="22" t="s">
        <v>10</v>
      </c>
      <c r="H37" s="22"/>
      <c r="I37" s="8"/>
      <c r="J37" s="8"/>
      <c r="K37" s="15" t="s">
        <v>216</v>
      </c>
    </row>
    <row r="38" spans="1:11" s="13" customFormat="1" ht="61.9" hidden="1" customHeight="1" thickBot="1" x14ac:dyDescent="0.3">
      <c r="A38" s="14">
        <v>2019</v>
      </c>
      <c r="B38" s="23" t="s">
        <v>86</v>
      </c>
      <c r="C38" s="21" t="s">
        <v>128</v>
      </c>
      <c r="D38" s="16" t="s">
        <v>156</v>
      </c>
      <c r="E38" s="15"/>
      <c r="F38" s="24">
        <v>17540000</v>
      </c>
      <c r="G38" s="24" t="s">
        <v>10</v>
      </c>
      <c r="H38" s="24"/>
      <c r="I38" s="15"/>
      <c r="J38" s="15" t="s">
        <v>22</v>
      </c>
      <c r="K38" s="15" t="s">
        <v>216</v>
      </c>
    </row>
    <row r="39" spans="1:11" s="13" customFormat="1" ht="61.9" hidden="1" customHeight="1" thickBot="1" x14ac:dyDescent="0.3">
      <c r="A39" s="4">
        <v>2019</v>
      </c>
      <c r="B39" s="20" t="s">
        <v>87</v>
      </c>
      <c r="C39" s="21" t="s">
        <v>208</v>
      </c>
      <c r="D39" s="16" t="s">
        <v>157</v>
      </c>
      <c r="E39" s="8"/>
      <c r="F39" s="22">
        <v>496000000</v>
      </c>
      <c r="G39" s="22" t="s">
        <v>10</v>
      </c>
      <c r="H39" s="22"/>
      <c r="I39" s="8"/>
      <c r="J39" s="8"/>
      <c r="K39" s="12" t="s">
        <v>216</v>
      </c>
    </row>
    <row r="40" spans="1:11" s="13" customFormat="1" ht="61.9" hidden="1" customHeight="1" thickBot="1" x14ac:dyDescent="0.3">
      <c r="A40" s="14">
        <v>2019</v>
      </c>
      <c r="B40" s="23" t="s">
        <v>88</v>
      </c>
      <c r="C40" s="21" t="s">
        <v>128</v>
      </c>
      <c r="D40" s="16" t="s">
        <v>158</v>
      </c>
      <c r="E40" s="15"/>
      <c r="F40" s="24">
        <v>17540000</v>
      </c>
      <c r="G40" s="24" t="s">
        <v>10</v>
      </c>
      <c r="H40" s="24"/>
      <c r="I40" s="15"/>
      <c r="J40" s="15"/>
      <c r="K40" s="15" t="s">
        <v>216</v>
      </c>
    </row>
    <row r="41" spans="1:11" s="13" customFormat="1" ht="61.9" hidden="1" customHeight="1" thickBot="1" x14ac:dyDescent="0.3">
      <c r="A41" s="4">
        <v>2019</v>
      </c>
      <c r="B41" s="20" t="s">
        <v>89</v>
      </c>
      <c r="C41" s="21" t="s">
        <v>128</v>
      </c>
      <c r="D41" s="16" t="s">
        <v>156</v>
      </c>
      <c r="E41" s="8"/>
      <c r="F41" s="22">
        <v>17540000</v>
      </c>
      <c r="G41" s="22" t="s">
        <v>10</v>
      </c>
      <c r="H41" s="22"/>
      <c r="I41" s="8"/>
      <c r="J41" s="8" t="s">
        <v>22</v>
      </c>
      <c r="K41" s="15" t="s">
        <v>216</v>
      </c>
    </row>
    <row r="42" spans="1:11" s="13" customFormat="1" ht="61.9" hidden="1" customHeight="1" thickBot="1" x14ac:dyDescent="0.3">
      <c r="A42" s="14">
        <v>2019</v>
      </c>
      <c r="B42" s="23" t="s">
        <v>90</v>
      </c>
      <c r="C42" s="21" t="s">
        <v>127</v>
      </c>
      <c r="D42" s="16" t="s">
        <v>152</v>
      </c>
      <c r="E42" s="15" t="s">
        <v>49</v>
      </c>
      <c r="F42" s="24"/>
      <c r="G42" s="24" t="s">
        <v>10</v>
      </c>
      <c r="H42" s="24"/>
      <c r="I42" s="15"/>
      <c r="J42" s="15"/>
      <c r="K42" s="12" t="s">
        <v>215</v>
      </c>
    </row>
    <row r="43" spans="1:11" s="13" customFormat="1" ht="61.9" hidden="1" customHeight="1" thickBot="1" x14ac:dyDescent="0.3">
      <c r="A43" s="4">
        <v>2019</v>
      </c>
      <c r="B43" s="20" t="s">
        <v>91</v>
      </c>
      <c r="C43" s="21" t="s">
        <v>127</v>
      </c>
      <c r="D43" s="16" t="s">
        <v>159</v>
      </c>
      <c r="E43" s="8" t="s">
        <v>45</v>
      </c>
      <c r="F43" s="22" t="s">
        <v>50</v>
      </c>
      <c r="G43" s="22" t="s">
        <v>10</v>
      </c>
      <c r="H43" s="22"/>
      <c r="I43" s="8"/>
      <c r="J43" s="8" t="s">
        <v>22</v>
      </c>
      <c r="K43" s="12" t="s">
        <v>215</v>
      </c>
    </row>
    <row r="44" spans="1:11" s="13" customFormat="1" ht="61.9" hidden="1" customHeight="1" thickBot="1" x14ac:dyDescent="0.3">
      <c r="A44" s="14">
        <v>2019</v>
      </c>
      <c r="B44" s="23" t="s">
        <v>92</v>
      </c>
      <c r="C44" s="21" t="s">
        <v>127</v>
      </c>
      <c r="D44" s="16" t="s">
        <v>160</v>
      </c>
      <c r="E44" s="15"/>
      <c r="F44" s="24">
        <v>16324240</v>
      </c>
      <c r="G44" s="24" t="s">
        <v>10</v>
      </c>
      <c r="H44" s="24"/>
      <c r="I44" s="15"/>
      <c r="J44" s="15"/>
      <c r="K44" s="12" t="s">
        <v>215</v>
      </c>
    </row>
    <row r="45" spans="1:11" s="13" customFormat="1" ht="61.9" hidden="1" customHeight="1" thickBot="1" x14ac:dyDescent="0.3">
      <c r="A45" s="4">
        <v>2019</v>
      </c>
      <c r="B45" s="20" t="s">
        <v>93</v>
      </c>
      <c r="C45" s="21" t="s">
        <v>208</v>
      </c>
      <c r="D45" s="16" t="s">
        <v>161</v>
      </c>
      <c r="E45" s="8" t="s">
        <v>51</v>
      </c>
      <c r="F45" s="22">
        <v>332320000</v>
      </c>
      <c r="G45" s="22" t="s">
        <v>10</v>
      </c>
      <c r="H45" s="22"/>
      <c r="I45" s="8"/>
      <c r="J45" s="8"/>
      <c r="K45" s="12" t="s">
        <v>216</v>
      </c>
    </row>
    <row r="46" spans="1:11" s="13" customFormat="1" ht="61.9" hidden="1" customHeight="1" thickBot="1" x14ac:dyDescent="0.3">
      <c r="A46" s="4">
        <v>2019</v>
      </c>
      <c r="B46" s="4">
        <v>34</v>
      </c>
      <c r="C46" s="16" t="s">
        <v>127</v>
      </c>
      <c r="D46" s="16" t="s">
        <v>162</v>
      </c>
      <c r="E46" s="10" t="s">
        <v>52</v>
      </c>
      <c r="F46" s="11">
        <v>2378770</v>
      </c>
      <c r="G46" s="11" t="s">
        <v>10</v>
      </c>
      <c r="H46" s="11"/>
      <c r="I46" s="8"/>
      <c r="J46" s="8"/>
      <c r="K46" s="12" t="s">
        <v>215</v>
      </c>
    </row>
    <row r="47" spans="1:11" s="13" customFormat="1" ht="61.9" hidden="1" customHeight="1" thickBot="1" x14ac:dyDescent="0.3">
      <c r="A47" s="14">
        <v>2019</v>
      </c>
      <c r="B47" s="14">
        <v>33</v>
      </c>
      <c r="C47" s="16" t="s">
        <v>127</v>
      </c>
      <c r="D47" s="16" t="s">
        <v>163</v>
      </c>
      <c r="E47" s="17" t="s">
        <v>52</v>
      </c>
      <c r="F47" s="18">
        <v>5738738</v>
      </c>
      <c r="G47" s="18" t="s">
        <v>10</v>
      </c>
      <c r="H47" s="18"/>
      <c r="I47" s="15"/>
      <c r="J47" s="15"/>
      <c r="K47" s="12" t="s">
        <v>215</v>
      </c>
    </row>
    <row r="48" spans="1:11" s="13" customFormat="1" ht="61.9" hidden="1" customHeight="1" thickBot="1" x14ac:dyDescent="0.3">
      <c r="A48" s="4">
        <v>2019</v>
      </c>
      <c r="B48" s="4">
        <v>31</v>
      </c>
      <c r="C48" s="16" t="s">
        <v>127</v>
      </c>
      <c r="D48" s="16" t="s">
        <v>164</v>
      </c>
      <c r="E48" s="10" t="s">
        <v>52</v>
      </c>
      <c r="F48" s="11">
        <v>2195463</v>
      </c>
      <c r="G48" s="11" t="s">
        <v>10</v>
      </c>
      <c r="H48" s="11"/>
      <c r="I48" s="8"/>
      <c r="J48" s="8"/>
      <c r="K48" s="12" t="s">
        <v>215</v>
      </c>
    </row>
    <row r="49" spans="1:11" s="13" customFormat="1" ht="61.9" hidden="1" customHeight="1" thickBot="1" x14ac:dyDescent="0.3">
      <c r="A49" s="14">
        <v>2019</v>
      </c>
      <c r="B49" s="14">
        <v>30</v>
      </c>
      <c r="C49" s="16" t="s">
        <v>127</v>
      </c>
      <c r="D49" s="16" t="s">
        <v>165</v>
      </c>
      <c r="E49" s="17" t="s">
        <v>52</v>
      </c>
      <c r="F49" s="18">
        <v>5738738</v>
      </c>
      <c r="G49" s="18" t="s">
        <v>10</v>
      </c>
      <c r="H49" s="18"/>
      <c r="I49" s="15"/>
      <c r="J49" s="15"/>
      <c r="K49" s="12" t="s">
        <v>215</v>
      </c>
    </row>
    <row r="50" spans="1:11" s="13" customFormat="1" ht="61.9" hidden="1" customHeight="1" thickBot="1" x14ac:dyDescent="0.3">
      <c r="A50" s="4">
        <v>2019</v>
      </c>
      <c r="B50" s="4">
        <v>36</v>
      </c>
      <c r="C50" s="16" t="s">
        <v>127</v>
      </c>
      <c r="D50" s="16" t="s">
        <v>166</v>
      </c>
      <c r="E50" s="10" t="s">
        <v>52</v>
      </c>
      <c r="F50" s="11">
        <v>2378770</v>
      </c>
      <c r="G50" s="11" t="s">
        <v>10</v>
      </c>
      <c r="H50" s="11"/>
      <c r="I50" s="8"/>
      <c r="J50" s="8"/>
      <c r="K50" s="12" t="s">
        <v>215</v>
      </c>
    </row>
    <row r="51" spans="1:11" s="13" customFormat="1" ht="61.9" hidden="1" customHeight="1" thickBot="1" x14ac:dyDescent="0.3">
      <c r="A51" s="14">
        <v>2019</v>
      </c>
      <c r="B51" s="14">
        <v>32</v>
      </c>
      <c r="C51" s="16" t="s">
        <v>127</v>
      </c>
      <c r="D51" s="16" t="s">
        <v>167</v>
      </c>
      <c r="E51" s="17" t="s">
        <v>52</v>
      </c>
      <c r="F51" s="18">
        <v>2378770</v>
      </c>
      <c r="G51" s="18"/>
      <c r="H51" s="18"/>
      <c r="I51" s="15"/>
      <c r="J51" s="15"/>
      <c r="K51" s="12" t="s">
        <v>215</v>
      </c>
    </row>
    <row r="52" spans="1:11" s="13" customFormat="1" ht="61.9" hidden="1" customHeight="1" thickBot="1" x14ac:dyDescent="0.3">
      <c r="A52" s="4">
        <v>2019</v>
      </c>
      <c r="B52" s="4">
        <v>32</v>
      </c>
      <c r="C52" s="16" t="s">
        <v>127</v>
      </c>
      <c r="D52" s="16" t="s">
        <v>168</v>
      </c>
      <c r="E52" s="10" t="s">
        <v>52</v>
      </c>
      <c r="F52" s="11">
        <v>2869371</v>
      </c>
      <c r="G52" s="11" t="s">
        <v>10</v>
      </c>
      <c r="H52" s="11"/>
      <c r="I52" s="8"/>
      <c r="J52" s="8"/>
      <c r="K52" s="12" t="s">
        <v>215</v>
      </c>
    </row>
    <row r="53" spans="1:11" s="13" customFormat="1" ht="61.9" hidden="1" customHeight="1" thickBot="1" x14ac:dyDescent="0.3">
      <c r="A53" s="14">
        <v>2019</v>
      </c>
      <c r="B53" s="14">
        <v>46</v>
      </c>
      <c r="C53" s="16" t="s">
        <v>127</v>
      </c>
      <c r="D53" s="16" t="s">
        <v>169</v>
      </c>
      <c r="E53" s="17" t="s">
        <v>52</v>
      </c>
      <c r="F53" s="18">
        <v>2378770</v>
      </c>
      <c r="G53" s="18" t="s">
        <v>10</v>
      </c>
      <c r="H53" s="18"/>
      <c r="I53" s="15"/>
      <c r="J53" s="15"/>
      <c r="K53" s="12" t="s">
        <v>215</v>
      </c>
    </row>
    <row r="54" spans="1:11" s="13" customFormat="1" ht="61.9" hidden="1" customHeight="1" thickBot="1" x14ac:dyDescent="0.3">
      <c r="A54" s="4">
        <v>2019</v>
      </c>
      <c r="B54" s="4">
        <v>79</v>
      </c>
      <c r="C54" s="16" t="s">
        <v>127</v>
      </c>
      <c r="D54" s="16" t="s">
        <v>170</v>
      </c>
      <c r="E54" s="10" t="s">
        <v>52</v>
      </c>
      <c r="F54" s="11">
        <v>1414953</v>
      </c>
      <c r="G54" s="11" t="s">
        <v>10</v>
      </c>
      <c r="H54" s="11"/>
      <c r="I54" s="8" t="s">
        <v>53</v>
      </c>
      <c r="J54" s="8"/>
      <c r="K54" s="12" t="s">
        <v>215</v>
      </c>
    </row>
    <row r="55" spans="1:11" s="13" customFormat="1" ht="61.9" hidden="1" customHeight="1" thickBot="1" x14ac:dyDescent="0.3">
      <c r="A55" s="14">
        <v>2019</v>
      </c>
      <c r="B55" s="14">
        <v>27</v>
      </c>
      <c r="C55" s="16" t="s">
        <v>127</v>
      </c>
      <c r="D55" s="16" t="s">
        <v>171</v>
      </c>
      <c r="E55" s="17" t="s">
        <v>52</v>
      </c>
      <c r="F55" s="18">
        <v>4304056</v>
      </c>
      <c r="G55" s="18" t="s">
        <v>10</v>
      </c>
      <c r="H55" s="18"/>
      <c r="I55" s="15"/>
      <c r="J55" s="15"/>
      <c r="K55" s="12" t="s">
        <v>215</v>
      </c>
    </row>
    <row r="56" spans="1:11" s="13" customFormat="1" ht="61.9" hidden="1" customHeight="1" thickBot="1" x14ac:dyDescent="0.3">
      <c r="A56" s="4">
        <v>2019</v>
      </c>
      <c r="B56" s="4">
        <v>28</v>
      </c>
      <c r="C56" s="16" t="s">
        <v>127</v>
      </c>
      <c r="D56" s="16" t="s">
        <v>169</v>
      </c>
      <c r="E56" s="10" t="s">
        <v>52</v>
      </c>
      <c r="F56" s="11">
        <v>3568155</v>
      </c>
      <c r="G56" s="18" t="s">
        <v>10</v>
      </c>
      <c r="H56" s="11"/>
      <c r="I56" s="8"/>
      <c r="J56" s="8"/>
      <c r="K56" s="12" t="s">
        <v>215</v>
      </c>
    </row>
    <row r="57" spans="1:11" s="13" customFormat="1" ht="61.9" hidden="1" customHeight="1" thickBot="1" x14ac:dyDescent="0.3">
      <c r="A57" s="14">
        <v>2019</v>
      </c>
      <c r="B57" s="14">
        <v>30</v>
      </c>
      <c r="C57" s="16" t="s">
        <v>127</v>
      </c>
      <c r="D57" s="16" t="s">
        <v>169</v>
      </c>
      <c r="E57" s="17" t="s">
        <v>52</v>
      </c>
      <c r="F57" s="18">
        <v>3025773</v>
      </c>
      <c r="G57" s="18" t="s">
        <v>10</v>
      </c>
      <c r="H57" s="18"/>
      <c r="I57" s="15"/>
      <c r="J57" s="15"/>
      <c r="K57" s="12" t="s">
        <v>215</v>
      </c>
    </row>
    <row r="58" spans="1:11" s="13" customFormat="1" ht="61.9" hidden="1" customHeight="1" thickBot="1" x14ac:dyDescent="0.3">
      <c r="A58" s="4">
        <v>2019</v>
      </c>
      <c r="B58" s="4">
        <v>25</v>
      </c>
      <c r="C58" s="16" t="s">
        <v>127</v>
      </c>
      <c r="D58" s="16" t="s">
        <v>169</v>
      </c>
      <c r="E58" s="10" t="s">
        <v>52</v>
      </c>
      <c r="F58" s="11">
        <v>6079020</v>
      </c>
      <c r="G58" s="18" t="s">
        <v>10</v>
      </c>
      <c r="H58" s="11"/>
      <c r="I58" s="8"/>
      <c r="J58" s="8"/>
      <c r="K58" s="12" t="s">
        <v>215</v>
      </c>
    </row>
    <row r="59" spans="1:11" s="13" customFormat="1" ht="61.9" hidden="1" customHeight="1" thickBot="1" x14ac:dyDescent="0.3">
      <c r="A59" s="14">
        <v>2019</v>
      </c>
      <c r="B59" s="14">
        <v>27</v>
      </c>
      <c r="C59" s="16" t="s">
        <v>127</v>
      </c>
      <c r="D59" s="16" t="s">
        <v>169</v>
      </c>
      <c r="E59" s="17" t="s">
        <v>52</v>
      </c>
      <c r="F59" s="18">
        <v>6174722</v>
      </c>
      <c r="G59" s="18" t="s">
        <v>10</v>
      </c>
      <c r="H59" s="18"/>
      <c r="I59" s="15"/>
      <c r="J59" s="15"/>
      <c r="K59" s="12" t="s">
        <v>215</v>
      </c>
    </row>
    <row r="60" spans="1:11" s="13" customFormat="1" ht="61.9" hidden="1" customHeight="1" thickBot="1" x14ac:dyDescent="0.3">
      <c r="A60" s="4">
        <v>2019</v>
      </c>
      <c r="B60" s="4">
        <v>25</v>
      </c>
      <c r="C60" s="16" t="s">
        <v>127</v>
      </c>
      <c r="D60" s="16" t="s">
        <v>172</v>
      </c>
      <c r="E60" s="10" t="s">
        <v>52</v>
      </c>
      <c r="F60" s="11">
        <v>3568155</v>
      </c>
      <c r="G60" s="18" t="s">
        <v>10</v>
      </c>
      <c r="H60" s="11"/>
      <c r="I60" s="8"/>
      <c r="J60" s="8"/>
      <c r="K60" s="12" t="s">
        <v>215</v>
      </c>
    </row>
    <row r="61" spans="1:11" s="13" customFormat="1" ht="61.9" hidden="1" customHeight="1" thickBot="1" x14ac:dyDescent="0.3">
      <c r="A61" s="14">
        <v>2019</v>
      </c>
      <c r="B61" s="14">
        <v>31</v>
      </c>
      <c r="C61" s="16" t="s">
        <v>127</v>
      </c>
      <c r="D61" s="16" t="s">
        <v>169</v>
      </c>
      <c r="E61" s="17" t="s">
        <v>52</v>
      </c>
      <c r="F61" s="18">
        <v>8607426</v>
      </c>
      <c r="G61" s="18" t="s">
        <v>10</v>
      </c>
      <c r="H61" s="18"/>
      <c r="I61" s="15"/>
      <c r="J61" s="15"/>
      <c r="K61" s="12" t="s">
        <v>215</v>
      </c>
    </row>
    <row r="62" spans="1:11" s="13" customFormat="1" ht="61.9" hidden="1" customHeight="1" thickBot="1" x14ac:dyDescent="0.3">
      <c r="A62" s="4">
        <v>2019</v>
      </c>
      <c r="B62" s="4">
        <v>30</v>
      </c>
      <c r="C62" s="16" t="s">
        <v>127</v>
      </c>
      <c r="D62" s="16" t="s">
        <v>169</v>
      </c>
      <c r="E62" s="10" t="s">
        <v>52</v>
      </c>
      <c r="F62" s="11" t="s">
        <v>54</v>
      </c>
      <c r="G62" s="18" t="s">
        <v>10</v>
      </c>
      <c r="H62" s="11"/>
      <c r="I62" s="8"/>
      <c r="J62" s="8"/>
      <c r="K62" s="12" t="s">
        <v>215</v>
      </c>
    </row>
    <row r="63" spans="1:11" s="13" customFormat="1" ht="61.9" hidden="1" customHeight="1" thickBot="1" x14ac:dyDescent="0.3">
      <c r="A63" s="14">
        <v>2019</v>
      </c>
      <c r="B63" s="14">
        <v>29</v>
      </c>
      <c r="C63" s="16" t="s">
        <v>127</v>
      </c>
      <c r="D63" s="16" t="s">
        <v>169</v>
      </c>
      <c r="E63" s="17" t="s">
        <v>52</v>
      </c>
      <c r="F63" s="18">
        <v>3568155</v>
      </c>
      <c r="G63" s="18" t="s">
        <v>10</v>
      </c>
      <c r="H63" s="18"/>
      <c r="I63" s="15"/>
      <c r="J63" s="15"/>
      <c r="K63" s="12" t="s">
        <v>215</v>
      </c>
    </row>
    <row r="64" spans="1:11" s="13" customFormat="1" ht="61.9" hidden="1" customHeight="1" thickBot="1" x14ac:dyDescent="0.3">
      <c r="A64" s="4">
        <v>2019</v>
      </c>
      <c r="B64" s="4">
        <v>31</v>
      </c>
      <c r="C64" s="16" t="s">
        <v>127</v>
      </c>
      <c r="D64" s="16" t="s">
        <v>173</v>
      </c>
      <c r="E64" s="10" t="s">
        <v>52</v>
      </c>
      <c r="F64" s="11">
        <v>2824028</v>
      </c>
      <c r="G64" s="18" t="s">
        <v>10</v>
      </c>
      <c r="H64" s="11"/>
      <c r="I64" s="8"/>
      <c r="J64" s="8"/>
      <c r="K64" s="12" t="s">
        <v>215</v>
      </c>
    </row>
    <row r="65" spans="1:11" s="13" customFormat="1" ht="61.9" hidden="1" customHeight="1" thickBot="1" x14ac:dyDescent="0.3">
      <c r="A65" s="14">
        <v>2019</v>
      </c>
      <c r="B65" s="14">
        <v>45</v>
      </c>
      <c r="C65" s="16" t="s">
        <v>127</v>
      </c>
      <c r="D65" s="16" t="s">
        <v>169</v>
      </c>
      <c r="E65" s="17" t="s">
        <v>52</v>
      </c>
      <c r="F65" s="18">
        <v>2751808</v>
      </c>
      <c r="G65" s="18" t="s">
        <v>10</v>
      </c>
      <c r="H65" s="18"/>
      <c r="I65" s="15"/>
      <c r="J65" s="15"/>
      <c r="K65" s="12" t="s">
        <v>215</v>
      </c>
    </row>
    <row r="66" spans="1:11" s="13" customFormat="1" ht="61.9" hidden="1" customHeight="1" thickBot="1" x14ac:dyDescent="0.3">
      <c r="A66" s="4">
        <v>2019</v>
      </c>
      <c r="B66" s="4">
        <v>27</v>
      </c>
      <c r="C66" s="16" t="s">
        <v>127</v>
      </c>
      <c r="D66" s="16" t="s">
        <v>174</v>
      </c>
      <c r="E66" s="10" t="s">
        <v>52</v>
      </c>
      <c r="F66" s="11">
        <v>2831887</v>
      </c>
      <c r="G66" s="18" t="s">
        <v>10</v>
      </c>
      <c r="H66" s="11"/>
      <c r="I66" s="8" t="s">
        <v>22</v>
      </c>
      <c r="J66" s="8"/>
      <c r="K66" s="12" t="s">
        <v>215</v>
      </c>
    </row>
    <row r="67" spans="1:11" s="13" customFormat="1" ht="61.9" hidden="1" customHeight="1" thickBot="1" x14ac:dyDescent="0.3">
      <c r="A67" s="14">
        <v>2019</v>
      </c>
      <c r="B67" s="14">
        <v>57</v>
      </c>
      <c r="C67" s="16" t="s">
        <v>127</v>
      </c>
      <c r="D67" s="16" t="s">
        <v>169</v>
      </c>
      <c r="E67" s="17" t="s">
        <v>52</v>
      </c>
      <c r="F67" s="18">
        <v>8416557</v>
      </c>
      <c r="G67" s="18" t="s">
        <v>10</v>
      </c>
      <c r="H67" s="18"/>
      <c r="I67" s="15"/>
      <c r="J67" s="15"/>
      <c r="K67" s="12" t="s">
        <v>215</v>
      </c>
    </row>
    <row r="68" spans="1:11" s="13" customFormat="1" ht="61.9" hidden="1" customHeight="1" thickBot="1" x14ac:dyDescent="0.3">
      <c r="A68" s="4">
        <v>2019</v>
      </c>
      <c r="B68" s="4">
        <v>26</v>
      </c>
      <c r="C68" s="16" t="s">
        <v>127</v>
      </c>
      <c r="D68" s="16" t="s">
        <v>169</v>
      </c>
      <c r="E68" s="10" t="s">
        <v>52</v>
      </c>
      <c r="F68" s="11">
        <v>4304057</v>
      </c>
      <c r="G68" s="18" t="s">
        <v>10</v>
      </c>
      <c r="H68" s="11"/>
      <c r="I68" s="8"/>
      <c r="J68" s="8"/>
      <c r="K68" s="12" t="s">
        <v>215</v>
      </c>
    </row>
    <row r="69" spans="1:11" s="13" customFormat="1" ht="61.9" hidden="1" customHeight="1" thickBot="1" x14ac:dyDescent="0.3">
      <c r="A69" s="14">
        <v>2019</v>
      </c>
      <c r="B69" s="14">
        <v>32</v>
      </c>
      <c r="C69" s="16" t="s">
        <v>127</v>
      </c>
      <c r="D69" s="16" t="s">
        <v>169</v>
      </c>
      <c r="E69" s="17" t="s">
        <v>52</v>
      </c>
      <c r="F69" s="18">
        <v>6079020</v>
      </c>
      <c r="G69" s="18" t="s">
        <v>10</v>
      </c>
      <c r="H69" s="18"/>
      <c r="I69" s="15"/>
      <c r="J69" s="15"/>
      <c r="K69" s="12" t="s">
        <v>215</v>
      </c>
    </row>
    <row r="70" spans="1:11" s="13" customFormat="1" ht="61.9" hidden="1" customHeight="1" thickBot="1" x14ac:dyDescent="0.3">
      <c r="A70" s="4">
        <v>2019</v>
      </c>
      <c r="B70" s="4">
        <v>31</v>
      </c>
      <c r="C70" s="16" t="s">
        <v>127</v>
      </c>
      <c r="D70" s="16" t="s">
        <v>163</v>
      </c>
      <c r="E70" s="10" t="s">
        <v>52</v>
      </c>
      <c r="F70" s="11">
        <v>8608927</v>
      </c>
      <c r="G70" s="18" t="s">
        <v>10</v>
      </c>
      <c r="H70" s="11"/>
      <c r="I70" s="8"/>
      <c r="J70" s="8"/>
      <c r="K70" s="12" t="s">
        <v>215</v>
      </c>
    </row>
    <row r="71" spans="1:11" s="13" customFormat="1" ht="61.9" hidden="1" customHeight="1" thickBot="1" x14ac:dyDescent="0.3">
      <c r="A71" s="14">
        <v>2019</v>
      </c>
      <c r="B71" s="14">
        <v>33</v>
      </c>
      <c r="C71" s="16" t="s">
        <v>127</v>
      </c>
      <c r="D71" s="16" t="s">
        <v>175</v>
      </c>
      <c r="E71" s="17" t="s">
        <v>52</v>
      </c>
      <c r="F71" s="18">
        <v>3095521</v>
      </c>
      <c r="G71" s="18" t="s">
        <v>10</v>
      </c>
      <c r="H71" s="18"/>
      <c r="I71" s="15"/>
      <c r="J71" s="15"/>
      <c r="K71" s="12" t="s">
        <v>215</v>
      </c>
    </row>
    <row r="72" spans="1:11" s="13" customFormat="1" ht="61.9" hidden="1" customHeight="1" thickBot="1" x14ac:dyDescent="0.3">
      <c r="A72" s="4">
        <v>2019</v>
      </c>
      <c r="B72" s="4">
        <v>53</v>
      </c>
      <c r="C72" s="16" t="s">
        <v>127</v>
      </c>
      <c r="D72" s="16" t="s">
        <v>163</v>
      </c>
      <c r="E72" s="10" t="s">
        <v>52</v>
      </c>
      <c r="F72" s="11">
        <v>2924028</v>
      </c>
      <c r="G72" s="18" t="s">
        <v>10</v>
      </c>
      <c r="H72" s="11"/>
      <c r="I72" s="8"/>
      <c r="J72" s="8"/>
      <c r="K72" s="12" t="s">
        <v>215</v>
      </c>
    </row>
    <row r="73" spans="1:11" s="13" customFormat="1" ht="61.9" hidden="1" customHeight="1" thickBot="1" x14ac:dyDescent="0.3">
      <c r="A73" s="14">
        <v>2019</v>
      </c>
      <c r="B73" s="14">
        <v>30</v>
      </c>
      <c r="C73" s="16" t="s">
        <v>127</v>
      </c>
      <c r="D73" s="16" t="s">
        <v>169</v>
      </c>
      <c r="E73" s="17" t="s">
        <v>52</v>
      </c>
      <c r="F73" s="18">
        <v>3664138</v>
      </c>
      <c r="G73" s="18" t="s">
        <v>10</v>
      </c>
      <c r="H73" s="18"/>
      <c r="I73" s="15"/>
      <c r="J73" s="15"/>
      <c r="K73" s="12" t="s">
        <v>215</v>
      </c>
    </row>
    <row r="74" spans="1:11" s="13" customFormat="1" ht="61.9" hidden="1" customHeight="1" thickBot="1" x14ac:dyDescent="0.3">
      <c r="A74" s="4">
        <v>2019</v>
      </c>
      <c r="B74" s="4">
        <v>57</v>
      </c>
      <c r="C74" s="16" t="s">
        <v>127</v>
      </c>
      <c r="D74" s="16" t="s">
        <v>152</v>
      </c>
      <c r="E74" s="10" t="s">
        <v>52</v>
      </c>
      <c r="F74" s="11">
        <v>4298936</v>
      </c>
      <c r="G74" s="18" t="s">
        <v>10</v>
      </c>
      <c r="H74" s="11"/>
      <c r="I74" s="8"/>
      <c r="J74" s="8"/>
      <c r="K74" s="12" t="s">
        <v>215</v>
      </c>
    </row>
    <row r="75" spans="1:11" s="13" customFormat="1" ht="61.9" hidden="1" customHeight="1" thickBot="1" x14ac:dyDescent="0.3">
      <c r="A75" s="14">
        <v>2019</v>
      </c>
      <c r="B75" s="14">
        <v>31</v>
      </c>
      <c r="C75" s="16" t="s">
        <v>127</v>
      </c>
      <c r="D75" s="16" t="s">
        <v>169</v>
      </c>
      <c r="E75" s="17" t="s">
        <v>52</v>
      </c>
      <c r="F75" s="18">
        <v>3568155</v>
      </c>
      <c r="G75" s="18" t="s">
        <v>10</v>
      </c>
      <c r="H75" s="18"/>
      <c r="I75" s="15"/>
      <c r="J75" s="15"/>
      <c r="K75" s="12" t="s">
        <v>215</v>
      </c>
    </row>
    <row r="76" spans="1:11" s="13" customFormat="1" ht="61.9" hidden="1" customHeight="1" thickBot="1" x14ac:dyDescent="0.3">
      <c r="A76" s="4">
        <v>2019</v>
      </c>
      <c r="B76" s="4">
        <v>26</v>
      </c>
      <c r="C76" s="16" t="s">
        <v>127</v>
      </c>
      <c r="D76" s="16" t="s">
        <v>169</v>
      </c>
      <c r="E76" s="10" t="s">
        <v>52</v>
      </c>
      <c r="F76" s="11">
        <v>4304057</v>
      </c>
      <c r="G76" s="18" t="s">
        <v>10</v>
      </c>
      <c r="H76" s="11"/>
      <c r="I76" s="8"/>
      <c r="J76" s="8"/>
      <c r="K76" s="12" t="s">
        <v>215</v>
      </c>
    </row>
    <row r="77" spans="1:11" s="13" customFormat="1" ht="61.9" hidden="1" customHeight="1" thickBot="1" x14ac:dyDescent="0.3">
      <c r="A77" s="14">
        <v>2019</v>
      </c>
      <c r="B77" s="14">
        <v>29</v>
      </c>
      <c r="C77" s="16" t="s">
        <v>127</v>
      </c>
      <c r="D77" s="16" t="s">
        <v>176</v>
      </c>
      <c r="E77" s="17" t="s">
        <v>52</v>
      </c>
      <c r="F77" s="18">
        <v>3224202</v>
      </c>
      <c r="G77" s="18" t="s">
        <v>10</v>
      </c>
      <c r="H77" s="18"/>
      <c r="I77" s="15" t="s">
        <v>55</v>
      </c>
      <c r="J77" s="15"/>
      <c r="K77" s="12" t="s">
        <v>215</v>
      </c>
    </row>
    <row r="78" spans="1:11" s="13" customFormat="1" ht="61.9" hidden="1" customHeight="1" thickBot="1" x14ac:dyDescent="0.3">
      <c r="A78" s="4">
        <v>2019</v>
      </c>
      <c r="B78" s="4">
        <v>33</v>
      </c>
      <c r="C78" s="16" t="s">
        <v>127</v>
      </c>
      <c r="D78" s="16" t="s">
        <v>126</v>
      </c>
      <c r="E78" s="10" t="s">
        <v>52</v>
      </c>
      <c r="F78" s="11">
        <v>3568155</v>
      </c>
      <c r="G78" s="18" t="s">
        <v>10</v>
      </c>
      <c r="H78" s="11"/>
      <c r="I78" s="8"/>
      <c r="J78" s="8"/>
      <c r="K78" s="12" t="s">
        <v>215</v>
      </c>
    </row>
    <row r="79" spans="1:11" s="13" customFormat="1" ht="61.9" hidden="1" customHeight="1" thickBot="1" x14ac:dyDescent="0.3">
      <c r="A79" s="14">
        <v>2019</v>
      </c>
      <c r="B79" s="14">
        <v>43</v>
      </c>
      <c r="C79" s="16" t="s">
        <v>127</v>
      </c>
      <c r="D79" s="16" t="s">
        <v>169</v>
      </c>
      <c r="E79" s="17" t="s">
        <v>52</v>
      </c>
      <c r="F79" s="18">
        <v>3250263</v>
      </c>
      <c r="G79" s="18" t="s">
        <v>10</v>
      </c>
      <c r="H79" s="18"/>
      <c r="I79" s="15"/>
      <c r="J79" s="15"/>
      <c r="K79" s="12" t="s">
        <v>215</v>
      </c>
    </row>
    <row r="80" spans="1:11" s="13" customFormat="1" ht="61.9" hidden="1" customHeight="1" thickBot="1" x14ac:dyDescent="0.3">
      <c r="A80" s="4">
        <v>2019</v>
      </c>
      <c r="B80" s="4">
        <v>42</v>
      </c>
      <c r="C80" s="16" t="s">
        <v>127</v>
      </c>
      <c r="D80" s="16" t="s">
        <v>169</v>
      </c>
      <c r="E80" s="10" t="s">
        <v>52</v>
      </c>
      <c r="F80" s="11">
        <v>8607426</v>
      </c>
      <c r="G80" s="18" t="s">
        <v>10</v>
      </c>
      <c r="H80" s="11"/>
      <c r="I80" s="8"/>
      <c r="J80" s="8"/>
      <c r="K80" s="12" t="s">
        <v>215</v>
      </c>
    </row>
    <row r="81" spans="1:11" s="13" customFormat="1" ht="61.9" hidden="1" customHeight="1" thickBot="1" x14ac:dyDescent="0.3">
      <c r="A81" s="14">
        <v>2019</v>
      </c>
      <c r="B81" s="14">
        <v>32</v>
      </c>
      <c r="C81" s="16" t="s">
        <v>127</v>
      </c>
      <c r="D81" s="16" t="s">
        <v>177</v>
      </c>
      <c r="E81" s="17" t="s">
        <v>52</v>
      </c>
      <c r="F81" s="18">
        <v>4309809</v>
      </c>
      <c r="G81" s="18" t="s">
        <v>10</v>
      </c>
      <c r="H81" s="18"/>
      <c r="I81" s="15"/>
      <c r="J81" s="15"/>
      <c r="K81" s="12" t="s">
        <v>215</v>
      </c>
    </row>
    <row r="82" spans="1:11" s="13" customFormat="1" ht="61.9" hidden="1" customHeight="1" thickBot="1" x14ac:dyDescent="0.3">
      <c r="A82" s="4">
        <v>2019</v>
      </c>
      <c r="B82" s="4">
        <v>30</v>
      </c>
      <c r="C82" s="16" t="s">
        <v>127</v>
      </c>
      <c r="D82" s="16" t="s">
        <v>178</v>
      </c>
      <c r="E82" s="10" t="s">
        <v>52</v>
      </c>
      <c r="F82" s="11">
        <v>8608107</v>
      </c>
      <c r="G82" s="18" t="s">
        <v>10</v>
      </c>
      <c r="H82" s="11"/>
      <c r="I82" s="8" t="s">
        <v>22</v>
      </c>
      <c r="J82" s="8"/>
      <c r="K82" s="12" t="s">
        <v>215</v>
      </c>
    </row>
    <row r="83" spans="1:11" s="13" customFormat="1" ht="61.9" hidden="1" customHeight="1" thickBot="1" x14ac:dyDescent="0.3">
      <c r="A83" s="14">
        <v>2019</v>
      </c>
      <c r="B83" s="14">
        <v>56</v>
      </c>
      <c r="C83" s="16" t="s">
        <v>127</v>
      </c>
      <c r="D83" s="16" t="s">
        <v>169</v>
      </c>
      <c r="E83" s="17" t="s">
        <v>52</v>
      </c>
      <c r="F83" s="18">
        <v>2831887</v>
      </c>
      <c r="G83" s="18" t="s">
        <v>10</v>
      </c>
      <c r="H83" s="18"/>
      <c r="I83" s="15"/>
      <c r="J83" s="15"/>
      <c r="K83" s="12" t="s">
        <v>215</v>
      </c>
    </row>
    <row r="84" spans="1:11" s="13" customFormat="1" ht="61.9" hidden="1" customHeight="1" thickBot="1" x14ac:dyDescent="0.3">
      <c r="A84" s="4">
        <v>2019</v>
      </c>
      <c r="B84" s="4">
        <v>29</v>
      </c>
      <c r="C84" s="16" t="s">
        <v>127</v>
      </c>
      <c r="D84" s="16" t="s">
        <v>169</v>
      </c>
      <c r="E84" s="10" t="s">
        <v>52</v>
      </c>
      <c r="F84" s="11">
        <v>9262083</v>
      </c>
      <c r="G84" s="18" t="s">
        <v>10</v>
      </c>
      <c r="H84" s="11"/>
      <c r="I84" s="8"/>
      <c r="J84" s="8"/>
      <c r="K84" s="12" t="s">
        <v>215</v>
      </c>
    </row>
    <row r="85" spans="1:11" s="13" customFormat="1" ht="61.9" hidden="1" customHeight="1" thickBot="1" x14ac:dyDescent="0.3">
      <c r="A85" s="14">
        <v>2019</v>
      </c>
      <c r="B85" s="14">
        <v>28</v>
      </c>
      <c r="C85" s="16" t="s">
        <v>127</v>
      </c>
      <c r="D85" s="16" t="s">
        <v>169</v>
      </c>
      <c r="E85" s="17" t="s">
        <v>52</v>
      </c>
      <c r="F85" s="18">
        <v>3026076</v>
      </c>
      <c r="G85" s="18" t="s">
        <v>10</v>
      </c>
      <c r="H85" s="18"/>
      <c r="I85" s="15"/>
      <c r="J85" s="15"/>
      <c r="K85" s="12" t="s">
        <v>215</v>
      </c>
    </row>
    <row r="86" spans="1:11" s="13" customFormat="1" ht="61.9" hidden="1" customHeight="1" thickBot="1" x14ac:dyDescent="0.3">
      <c r="A86" s="4">
        <v>2019</v>
      </c>
      <c r="B86" s="4">
        <v>29</v>
      </c>
      <c r="C86" s="16" t="s">
        <v>127</v>
      </c>
      <c r="D86" s="16" t="s">
        <v>169</v>
      </c>
      <c r="E86" s="10" t="s">
        <v>52</v>
      </c>
      <c r="F86" s="11">
        <v>2831887</v>
      </c>
      <c r="G86" s="18" t="s">
        <v>10</v>
      </c>
      <c r="H86" s="11"/>
      <c r="I86" s="8"/>
      <c r="J86" s="8"/>
      <c r="K86" s="12" t="s">
        <v>215</v>
      </c>
    </row>
    <row r="87" spans="1:11" s="13" customFormat="1" ht="61.9" hidden="1" customHeight="1" thickBot="1" x14ac:dyDescent="0.3">
      <c r="A87" s="14">
        <v>2019</v>
      </c>
      <c r="B87" s="14">
        <v>30</v>
      </c>
      <c r="C87" s="16" t="s">
        <v>127</v>
      </c>
      <c r="D87" s="16" t="s">
        <v>126</v>
      </c>
      <c r="E87" s="17" t="s">
        <v>52</v>
      </c>
      <c r="F87" s="18">
        <v>3293195</v>
      </c>
      <c r="G87" s="18" t="s">
        <v>10</v>
      </c>
      <c r="H87" s="18"/>
      <c r="I87" s="15"/>
      <c r="J87" s="15"/>
      <c r="K87" s="12" t="s">
        <v>215</v>
      </c>
    </row>
    <row r="88" spans="1:11" s="13" customFormat="1" ht="61.9" hidden="1" customHeight="1" thickBot="1" x14ac:dyDescent="0.3">
      <c r="A88" s="4">
        <v>2019</v>
      </c>
      <c r="B88" s="4">
        <v>28</v>
      </c>
      <c r="C88" s="16" t="s">
        <v>127</v>
      </c>
      <c r="D88" s="16" t="s">
        <v>176</v>
      </c>
      <c r="E88" s="10" t="s">
        <v>52</v>
      </c>
      <c r="F88" s="11">
        <v>3293195</v>
      </c>
      <c r="G88" s="18" t="s">
        <v>10</v>
      </c>
      <c r="H88" s="11"/>
      <c r="I88" s="8" t="s">
        <v>22</v>
      </c>
      <c r="J88" s="8"/>
      <c r="K88" s="12" t="s">
        <v>215</v>
      </c>
    </row>
    <row r="89" spans="1:11" s="13" customFormat="1" ht="61.9" hidden="1" customHeight="1" thickBot="1" x14ac:dyDescent="0.3">
      <c r="A89" s="14">
        <v>2019</v>
      </c>
      <c r="B89" s="14">
        <v>56</v>
      </c>
      <c r="C89" s="16" t="s">
        <v>127</v>
      </c>
      <c r="D89" s="16" t="s">
        <v>179</v>
      </c>
      <c r="E89" s="17" t="s">
        <v>52</v>
      </c>
      <c r="F89" s="18">
        <v>3568155</v>
      </c>
      <c r="G89" s="18" t="s">
        <v>10</v>
      </c>
      <c r="H89" s="18"/>
      <c r="I89" s="15"/>
      <c r="J89" s="15"/>
      <c r="K89" s="12" t="s">
        <v>215</v>
      </c>
    </row>
    <row r="90" spans="1:11" s="13" customFormat="1" ht="61.9" hidden="1" customHeight="1" thickBot="1" x14ac:dyDescent="0.3">
      <c r="A90" s="4">
        <v>2019</v>
      </c>
      <c r="B90" s="4">
        <v>55</v>
      </c>
      <c r="C90" s="16" t="s">
        <v>127</v>
      </c>
      <c r="D90" s="16" t="s">
        <v>180</v>
      </c>
      <c r="E90" s="10" t="s">
        <v>52</v>
      </c>
      <c r="F90" s="11">
        <v>2549398</v>
      </c>
      <c r="G90" s="18" t="s">
        <v>10</v>
      </c>
      <c r="H90" s="11"/>
      <c r="I90" s="8"/>
      <c r="J90" s="8"/>
      <c r="K90" s="12" t="s">
        <v>215</v>
      </c>
    </row>
    <row r="91" spans="1:11" s="13" customFormat="1" ht="61.9" hidden="1" customHeight="1" thickBot="1" x14ac:dyDescent="0.3">
      <c r="A91" s="14">
        <v>2019</v>
      </c>
      <c r="B91" s="14">
        <v>28</v>
      </c>
      <c r="C91" s="16" t="s">
        <v>127</v>
      </c>
      <c r="D91" s="16" t="s">
        <v>181</v>
      </c>
      <c r="E91" s="17" t="s">
        <v>52</v>
      </c>
      <c r="F91" s="18">
        <v>4304057</v>
      </c>
      <c r="G91" s="18" t="s">
        <v>10</v>
      </c>
      <c r="H91" s="18"/>
      <c r="I91" s="15"/>
      <c r="J91" s="15"/>
      <c r="K91" s="12" t="s">
        <v>215</v>
      </c>
    </row>
    <row r="92" spans="1:11" s="13" customFormat="1" ht="61.9" hidden="1" customHeight="1" thickBot="1" x14ac:dyDescent="0.3">
      <c r="A92" s="4">
        <v>2019</v>
      </c>
      <c r="B92" s="20" t="s">
        <v>94</v>
      </c>
      <c r="C92" s="16" t="s">
        <v>127</v>
      </c>
      <c r="D92" s="16" t="s">
        <v>170</v>
      </c>
      <c r="E92" s="10" t="s">
        <v>52</v>
      </c>
      <c r="F92" s="11">
        <v>4304057</v>
      </c>
      <c r="G92" s="18" t="s">
        <v>10</v>
      </c>
      <c r="H92" s="11"/>
      <c r="I92" s="8" t="s">
        <v>22</v>
      </c>
      <c r="J92" s="8"/>
      <c r="K92" s="12" t="s">
        <v>215</v>
      </c>
    </row>
    <row r="93" spans="1:11" s="13" customFormat="1" ht="61.9" hidden="1" customHeight="1" thickBot="1" x14ac:dyDescent="0.3">
      <c r="A93" s="14">
        <v>2019</v>
      </c>
      <c r="B93" s="23" t="s">
        <v>95</v>
      </c>
      <c r="C93" s="16" t="s">
        <v>127</v>
      </c>
      <c r="D93" s="16" t="s">
        <v>182</v>
      </c>
      <c r="E93" s="17" t="s">
        <v>52</v>
      </c>
      <c r="F93" s="18">
        <v>4039650</v>
      </c>
      <c r="G93" s="18" t="s">
        <v>10</v>
      </c>
      <c r="H93" s="18"/>
      <c r="I93" s="15"/>
      <c r="J93" s="15"/>
      <c r="K93" s="12" t="s">
        <v>215</v>
      </c>
    </row>
    <row r="94" spans="1:11" s="13" customFormat="1" ht="61.9" hidden="1" customHeight="1" thickBot="1" x14ac:dyDescent="0.3">
      <c r="A94" s="4">
        <v>2019</v>
      </c>
      <c r="B94" s="20" t="s">
        <v>96</v>
      </c>
      <c r="C94" s="16" t="s">
        <v>127</v>
      </c>
      <c r="D94" s="16" t="s">
        <v>169</v>
      </c>
      <c r="E94" s="10" t="s">
        <v>52</v>
      </c>
      <c r="F94" s="11">
        <v>2831887</v>
      </c>
      <c r="G94" s="18" t="s">
        <v>10</v>
      </c>
      <c r="H94" s="11"/>
      <c r="I94" s="8"/>
      <c r="J94" s="8"/>
      <c r="K94" s="12" t="s">
        <v>215</v>
      </c>
    </row>
    <row r="95" spans="1:11" s="13" customFormat="1" ht="61.9" hidden="1" customHeight="1" thickBot="1" x14ac:dyDescent="0.3">
      <c r="A95" s="14">
        <v>2019</v>
      </c>
      <c r="B95" s="23" t="s">
        <v>97</v>
      </c>
      <c r="C95" s="16" t="s">
        <v>127</v>
      </c>
      <c r="D95" s="16" t="s">
        <v>169</v>
      </c>
      <c r="E95" s="17" t="s">
        <v>52</v>
      </c>
      <c r="F95" s="18">
        <v>2949898</v>
      </c>
      <c r="G95" s="18" t="s">
        <v>10</v>
      </c>
      <c r="H95" s="18"/>
      <c r="I95" s="15"/>
      <c r="J95" s="15"/>
      <c r="K95" s="12" t="s">
        <v>215</v>
      </c>
    </row>
    <row r="96" spans="1:11" s="13" customFormat="1" ht="61.9" hidden="1" customHeight="1" thickBot="1" x14ac:dyDescent="0.3">
      <c r="A96" s="4">
        <v>2019</v>
      </c>
      <c r="B96" s="20" t="s">
        <v>98</v>
      </c>
      <c r="C96" s="16" t="s">
        <v>127</v>
      </c>
      <c r="D96" s="16" t="s">
        <v>169</v>
      </c>
      <c r="E96" s="10" t="s">
        <v>52</v>
      </c>
      <c r="F96" s="11">
        <v>3293195</v>
      </c>
      <c r="G96" s="18" t="s">
        <v>10</v>
      </c>
      <c r="H96" s="11"/>
      <c r="I96" s="8"/>
      <c r="J96" s="8"/>
      <c r="K96" s="12" t="s">
        <v>215</v>
      </c>
    </row>
    <row r="97" spans="1:11" s="13" customFormat="1" ht="61.9" hidden="1" customHeight="1" thickBot="1" x14ac:dyDescent="0.3">
      <c r="A97" s="14">
        <v>2019</v>
      </c>
      <c r="B97" s="23" t="s">
        <v>99</v>
      </c>
      <c r="C97" s="16" t="s">
        <v>127</v>
      </c>
      <c r="D97" s="16" t="s">
        <v>169</v>
      </c>
      <c r="E97" s="17" t="s">
        <v>52</v>
      </c>
      <c r="F97" s="18">
        <v>3568155</v>
      </c>
      <c r="G97" s="18" t="s">
        <v>10</v>
      </c>
      <c r="H97" s="18"/>
      <c r="I97" s="15"/>
      <c r="J97" s="15"/>
      <c r="K97" s="12" t="s">
        <v>215</v>
      </c>
    </row>
    <row r="98" spans="1:11" s="13" customFormat="1" ht="61.9" hidden="1" customHeight="1" thickBot="1" x14ac:dyDescent="0.3">
      <c r="A98" s="4">
        <v>2019</v>
      </c>
      <c r="B98" s="20" t="s">
        <v>100</v>
      </c>
      <c r="C98" s="16" t="s">
        <v>127</v>
      </c>
      <c r="D98" s="16" t="s">
        <v>170</v>
      </c>
      <c r="E98" s="10" t="s">
        <v>52</v>
      </c>
      <c r="F98" s="11">
        <v>3025773</v>
      </c>
      <c r="G98" s="18" t="s">
        <v>10</v>
      </c>
      <c r="H98" s="11"/>
      <c r="I98" s="8" t="s">
        <v>24</v>
      </c>
      <c r="J98" s="8"/>
      <c r="K98" s="12" t="s">
        <v>215</v>
      </c>
    </row>
    <row r="99" spans="1:11" s="13" customFormat="1" ht="61.9" hidden="1" customHeight="1" thickBot="1" x14ac:dyDescent="0.3">
      <c r="A99" s="14">
        <v>2019</v>
      </c>
      <c r="B99" s="23" t="s">
        <v>101</v>
      </c>
      <c r="C99" s="16" t="s">
        <v>127</v>
      </c>
      <c r="D99" s="16" t="s">
        <v>169</v>
      </c>
      <c r="E99" s="17" t="s">
        <v>52</v>
      </c>
      <c r="F99" s="18">
        <v>6079020</v>
      </c>
      <c r="G99" s="18" t="s">
        <v>10</v>
      </c>
      <c r="H99" s="18"/>
      <c r="I99" s="15"/>
      <c r="J99" s="15"/>
      <c r="K99" s="12" t="s">
        <v>215</v>
      </c>
    </row>
    <row r="100" spans="1:11" s="13" customFormat="1" ht="61.9" hidden="1" customHeight="1" thickBot="1" x14ac:dyDescent="0.3">
      <c r="A100" s="4">
        <v>2019</v>
      </c>
      <c r="B100" s="20" t="s">
        <v>102</v>
      </c>
      <c r="C100" s="16" t="s">
        <v>127</v>
      </c>
      <c r="D100" s="16" t="s">
        <v>183</v>
      </c>
      <c r="E100" s="10" t="s">
        <v>52</v>
      </c>
      <c r="F100" s="11">
        <v>2949898</v>
      </c>
      <c r="G100" s="18" t="s">
        <v>10</v>
      </c>
      <c r="H100" s="11"/>
      <c r="I100" s="8"/>
      <c r="J100" s="8"/>
      <c r="K100" s="12" t="s">
        <v>215</v>
      </c>
    </row>
    <row r="101" spans="1:11" s="13" customFormat="1" ht="61.9" hidden="1" customHeight="1" thickBot="1" x14ac:dyDescent="0.3">
      <c r="A101" s="14">
        <v>2019</v>
      </c>
      <c r="B101" s="23" t="s">
        <v>63</v>
      </c>
      <c r="C101" s="16" t="s">
        <v>127</v>
      </c>
      <c r="D101" s="16" t="s">
        <v>169</v>
      </c>
      <c r="E101" s="17" t="s">
        <v>52</v>
      </c>
      <c r="F101" s="18">
        <v>4304057</v>
      </c>
      <c r="G101" s="18" t="s">
        <v>10</v>
      </c>
      <c r="H101" s="18"/>
      <c r="I101" s="15"/>
      <c r="J101" s="15"/>
      <c r="K101" s="12" t="s">
        <v>215</v>
      </c>
    </row>
    <row r="102" spans="1:11" s="13" customFormat="1" ht="61.9" hidden="1" customHeight="1" thickBot="1" x14ac:dyDescent="0.3">
      <c r="A102" s="4">
        <v>2019</v>
      </c>
      <c r="B102" s="20" t="s">
        <v>103</v>
      </c>
      <c r="C102" s="16" t="s">
        <v>127</v>
      </c>
      <c r="D102" s="16" t="s">
        <v>169</v>
      </c>
      <c r="E102" s="10" t="s">
        <v>52</v>
      </c>
      <c r="F102" s="11">
        <v>3568155</v>
      </c>
      <c r="G102" s="18" t="s">
        <v>10</v>
      </c>
      <c r="H102" s="11"/>
      <c r="I102" s="8"/>
      <c r="J102" s="8"/>
      <c r="K102" s="12" t="s">
        <v>215</v>
      </c>
    </row>
    <row r="103" spans="1:11" s="13" customFormat="1" ht="61.9" hidden="1" customHeight="1" thickBot="1" x14ac:dyDescent="0.3">
      <c r="A103" s="14">
        <v>2019</v>
      </c>
      <c r="B103" s="23" t="s">
        <v>94</v>
      </c>
      <c r="C103" s="16" t="s">
        <v>127</v>
      </c>
      <c r="D103" s="16" t="s">
        <v>169</v>
      </c>
      <c r="E103" s="17" t="s">
        <v>52</v>
      </c>
      <c r="F103" s="18">
        <v>3568155</v>
      </c>
      <c r="G103" s="18" t="s">
        <v>10</v>
      </c>
      <c r="H103" s="18"/>
      <c r="I103" s="15"/>
      <c r="J103" s="15"/>
      <c r="K103" s="12" t="s">
        <v>215</v>
      </c>
    </row>
    <row r="104" spans="1:11" s="13" customFormat="1" ht="61.9" hidden="1" customHeight="1" thickBot="1" x14ac:dyDescent="0.3">
      <c r="A104" s="4">
        <v>2019</v>
      </c>
      <c r="B104" s="20" t="s">
        <v>91</v>
      </c>
      <c r="C104" s="16" t="s">
        <v>127</v>
      </c>
      <c r="D104" s="16" t="s">
        <v>169</v>
      </c>
      <c r="E104" s="10" t="s">
        <v>52</v>
      </c>
      <c r="F104" s="11">
        <v>2831887</v>
      </c>
      <c r="G104" s="18" t="s">
        <v>10</v>
      </c>
      <c r="H104" s="11"/>
      <c r="I104" s="8"/>
      <c r="J104" s="8"/>
      <c r="K104" s="12" t="s">
        <v>215</v>
      </c>
    </row>
    <row r="105" spans="1:11" s="13" customFormat="1" ht="61.9" hidden="1" customHeight="1" thickBot="1" x14ac:dyDescent="0.3">
      <c r="A105" s="14">
        <v>2019</v>
      </c>
      <c r="B105" s="23" t="s">
        <v>63</v>
      </c>
      <c r="C105" s="16" t="s">
        <v>127</v>
      </c>
      <c r="D105" s="16" t="s">
        <v>184</v>
      </c>
      <c r="E105" s="17" t="s">
        <v>52</v>
      </c>
      <c r="F105" s="18">
        <v>2751808</v>
      </c>
      <c r="G105" s="18" t="s">
        <v>10</v>
      </c>
      <c r="H105" s="18"/>
      <c r="I105" s="15"/>
      <c r="J105" s="15"/>
      <c r="K105" s="12" t="s">
        <v>215</v>
      </c>
    </row>
    <row r="106" spans="1:11" s="13" customFormat="1" ht="61.9" hidden="1" customHeight="1" thickBot="1" x14ac:dyDescent="0.3">
      <c r="A106" s="4">
        <v>2019</v>
      </c>
      <c r="B106" s="20" t="s">
        <v>102</v>
      </c>
      <c r="C106" s="16" t="s">
        <v>127</v>
      </c>
      <c r="D106" s="16" t="s">
        <v>169</v>
      </c>
      <c r="E106" s="10" t="s">
        <v>52</v>
      </c>
      <c r="F106" s="11">
        <v>1489285</v>
      </c>
      <c r="G106" s="18" t="s">
        <v>10</v>
      </c>
      <c r="H106" s="11"/>
      <c r="I106" s="8"/>
      <c r="J106" s="8"/>
      <c r="K106" s="12" t="s">
        <v>215</v>
      </c>
    </row>
    <row r="107" spans="1:11" s="13" customFormat="1" ht="61.9" hidden="1" customHeight="1" thickBot="1" x14ac:dyDescent="0.3">
      <c r="A107" s="14">
        <v>2019</v>
      </c>
      <c r="B107" s="23" t="s">
        <v>99</v>
      </c>
      <c r="C107" s="16" t="s">
        <v>127</v>
      </c>
      <c r="D107" s="16" t="s">
        <v>185</v>
      </c>
      <c r="E107" s="17" t="s">
        <v>52</v>
      </c>
      <c r="F107" s="18">
        <v>3568155</v>
      </c>
      <c r="G107" s="18" t="s">
        <v>10</v>
      </c>
      <c r="H107" s="18"/>
      <c r="I107" s="15"/>
      <c r="J107" s="15"/>
      <c r="K107" s="12" t="s">
        <v>215</v>
      </c>
    </row>
    <row r="108" spans="1:11" s="13" customFormat="1" ht="61.9" hidden="1" customHeight="1" thickBot="1" x14ac:dyDescent="0.3">
      <c r="A108" s="4">
        <v>2019</v>
      </c>
      <c r="B108" s="20" t="s">
        <v>91</v>
      </c>
      <c r="C108" s="16" t="s">
        <v>127</v>
      </c>
      <c r="D108" s="16" t="s">
        <v>169</v>
      </c>
      <c r="E108" s="10" t="s">
        <v>52</v>
      </c>
      <c r="F108" s="11">
        <v>2831887</v>
      </c>
      <c r="G108" s="18" t="s">
        <v>10</v>
      </c>
      <c r="H108" s="11"/>
      <c r="I108" s="8"/>
      <c r="J108" s="8"/>
      <c r="K108" s="12" t="s">
        <v>215</v>
      </c>
    </row>
    <row r="109" spans="1:11" s="13" customFormat="1" ht="61.9" hidden="1" customHeight="1" thickBot="1" x14ac:dyDescent="0.3">
      <c r="A109" s="14">
        <v>2019</v>
      </c>
      <c r="B109" s="23" t="s">
        <v>95</v>
      </c>
      <c r="C109" s="16" t="s">
        <v>127</v>
      </c>
      <c r="D109" s="16" t="s">
        <v>169</v>
      </c>
      <c r="E109" s="17" t="s">
        <v>52</v>
      </c>
      <c r="F109" s="18">
        <v>2924028</v>
      </c>
      <c r="G109" s="18" t="s">
        <v>10</v>
      </c>
      <c r="H109" s="18"/>
      <c r="I109" s="15"/>
      <c r="J109" s="15"/>
      <c r="K109" s="12" t="s">
        <v>215</v>
      </c>
    </row>
    <row r="110" spans="1:11" s="13" customFormat="1" ht="61.9" hidden="1" customHeight="1" thickBot="1" x14ac:dyDescent="0.3">
      <c r="A110" s="4">
        <v>2019</v>
      </c>
      <c r="B110" s="20" t="s">
        <v>104</v>
      </c>
      <c r="C110" s="16" t="s">
        <v>127</v>
      </c>
      <c r="D110" s="16" t="s">
        <v>169</v>
      </c>
      <c r="E110" s="10" t="s">
        <v>52</v>
      </c>
      <c r="F110" s="11">
        <v>2949898</v>
      </c>
      <c r="G110" s="18" t="s">
        <v>10</v>
      </c>
      <c r="H110" s="11"/>
      <c r="I110" s="8"/>
      <c r="J110" s="8"/>
      <c r="K110" s="12" t="s">
        <v>215</v>
      </c>
    </row>
    <row r="111" spans="1:11" s="13" customFormat="1" ht="61.9" hidden="1" customHeight="1" thickBot="1" x14ac:dyDescent="0.3">
      <c r="A111" s="14">
        <v>2019</v>
      </c>
      <c r="B111" s="23" t="s">
        <v>65</v>
      </c>
      <c r="C111" s="16" t="s">
        <v>127</v>
      </c>
      <c r="D111" s="16" t="s">
        <v>169</v>
      </c>
      <c r="E111" s="17" t="s">
        <v>52</v>
      </c>
      <c r="F111" s="18">
        <v>2949906</v>
      </c>
      <c r="G111" s="18" t="s">
        <v>10</v>
      </c>
      <c r="H111" s="18"/>
      <c r="I111" s="15"/>
      <c r="J111" s="15"/>
      <c r="K111" s="12" t="s">
        <v>215</v>
      </c>
    </row>
    <row r="112" spans="1:11" s="13" customFormat="1" ht="61.9" hidden="1" customHeight="1" thickBot="1" x14ac:dyDescent="0.3">
      <c r="A112" s="4">
        <v>2019</v>
      </c>
      <c r="B112" s="20" t="s">
        <v>99</v>
      </c>
      <c r="C112" s="16" t="s">
        <v>127</v>
      </c>
      <c r="D112" s="16" t="s">
        <v>169</v>
      </c>
      <c r="E112" s="10" t="s">
        <v>52</v>
      </c>
      <c r="F112" s="11">
        <v>3568155</v>
      </c>
      <c r="G112" s="18" t="s">
        <v>10</v>
      </c>
      <c r="H112" s="11"/>
      <c r="I112" s="8"/>
      <c r="J112" s="8"/>
      <c r="K112" s="12" t="s">
        <v>215</v>
      </c>
    </row>
    <row r="113" spans="1:11" s="13" customFormat="1" ht="61.9" hidden="1" customHeight="1" thickBot="1" x14ac:dyDescent="0.3">
      <c r="A113" s="14">
        <v>2019</v>
      </c>
      <c r="B113" s="23" t="s">
        <v>105</v>
      </c>
      <c r="C113" s="16" t="s">
        <v>127</v>
      </c>
      <c r="D113" s="16" t="s">
        <v>186</v>
      </c>
      <c r="E113" s="17" t="s">
        <v>52</v>
      </c>
      <c r="F113" s="18">
        <v>3629193</v>
      </c>
      <c r="G113" s="18" t="s">
        <v>10</v>
      </c>
      <c r="H113" s="18"/>
      <c r="I113" s="15" t="s">
        <v>22</v>
      </c>
      <c r="J113" s="15"/>
      <c r="K113" s="12" t="s">
        <v>215</v>
      </c>
    </row>
    <row r="114" spans="1:11" s="13" customFormat="1" ht="61.9" hidden="1" customHeight="1" thickBot="1" x14ac:dyDescent="0.3">
      <c r="A114" s="4">
        <v>2019</v>
      </c>
      <c r="B114" s="20" t="s">
        <v>105</v>
      </c>
      <c r="C114" s="16" t="s">
        <v>127</v>
      </c>
      <c r="D114" s="16" t="s">
        <v>169</v>
      </c>
      <c r="E114" s="10" t="s">
        <v>52</v>
      </c>
      <c r="F114" s="11">
        <v>2949906</v>
      </c>
      <c r="G114" s="18" t="s">
        <v>10</v>
      </c>
      <c r="H114" s="11"/>
      <c r="I114" s="8"/>
      <c r="J114" s="8"/>
      <c r="K114" s="12" t="s">
        <v>215</v>
      </c>
    </row>
    <row r="115" spans="1:11" s="13" customFormat="1" ht="61.9" hidden="1" customHeight="1" thickBot="1" x14ac:dyDescent="0.3">
      <c r="A115" s="14">
        <v>2019</v>
      </c>
      <c r="B115" s="23" t="s">
        <v>66</v>
      </c>
      <c r="C115" s="16" t="s">
        <v>127</v>
      </c>
      <c r="D115" s="16" t="s">
        <v>187</v>
      </c>
      <c r="E115" s="17" t="s">
        <v>45</v>
      </c>
      <c r="F115" s="18">
        <v>6098098</v>
      </c>
      <c r="G115" s="18" t="s">
        <v>10</v>
      </c>
      <c r="H115" s="18" t="s">
        <v>56</v>
      </c>
      <c r="I115" s="15" t="s">
        <v>22</v>
      </c>
      <c r="J115" s="15"/>
      <c r="K115" s="12" t="s">
        <v>215</v>
      </c>
    </row>
    <row r="116" spans="1:11" s="13" customFormat="1" ht="61.9" hidden="1" customHeight="1" thickBot="1" x14ac:dyDescent="0.3">
      <c r="A116" s="4">
        <v>2019</v>
      </c>
      <c r="B116" s="20" t="s">
        <v>94</v>
      </c>
      <c r="C116" s="16" t="s">
        <v>127</v>
      </c>
      <c r="D116" s="16" t="s">
        <v>187</v>
      </c>
      <c r="E116" s="10" t="s">
        <v>45</v>
      </c>
      <c r="F116" s="11">
        <v>3568155</v>
      </c>
      <c r="G116" s="18" t="s">
        <v>10</v>
      </c>
      <c r="H116" s="11" t="s">
        <v>56</v>
      </c>
      <c r="I116" s="8" t="s">
        <v>22</v>
      </c>
      <c r="J116" s="8"/>
      <c r="K116" s="12" t="s">
        <v>215</v>
      </c>
    </row>
    <row r="117" spans="1:11" s="13" customFormat="1" ht="61.9" hidden="1" customHeight="1" thickBot="1" x14ac:dyDescent="0.3">
      <c r="A117" s="14">
        <v>2019</v>
      </c>
      <c r="B117" s="23" t="s">
        <v>106</v>
      </c>
      <c r="C117" s="16" t="s">
        <v>127</v>
      </c>
      <c r="D117" s="16" t="s">
        <v>188</v>
      </c>
      <c r="E117" s="17" t="s">
        <v>45</v>
      </c>
      <c r="F117" s="18">
        <v>4304057</v>
      </c>
      <c r="G117" s="18" t="s">
        <v>10</v>
      </c>
      <c r="H117" s="18" t="s">
        <v>57</v>
      </c>
      <c r="I117" s="15" t="s">
        <v>22</v>
      </c>
      <c r="J117" s="15"/>
      <c r="K117" s="12" t="s">
        <v>215</v>
      </c>
    </row>
    <row r="118" spans="1:11" s="13" customFormat="1" ht="61.9" hidden="1" customHeight="1" thickBot="1" x14ac:dyDescent="0.3">
      <c r="A118" s="4">
        <v>2019</v>
      </c>
      <c r="B118" s="20" t="s">
        <v>107</v>
      </c>
      <c r="C118" s="16" t="s">
        <v>127</v>
      </c>
      <c r="D118" s="16" t="s">
        <v>169</v>
      </c>
      <c r="E118" s="10" t="s">
        <v>45</v>
      </c>
      <c r="F118" s="11">
        <v>4309650</v>
      </c>
      <c r="G118" s="18" t="s">
        <v>10</v>
      </c>
      <c r="H118" s="11"/>
      <c r="I118" s="11"/>
      <c r="J118" s="8"/>
      <c r="K118" s="12" t="s">
        <v>215</v>
      </c>
    </row>
    <row r="119" spans="1:11" s="13" customFormat="1" ht="61.9" hidden="1" customHeight="1" thickBot="1" x14ac:dyDescent="0.3">
      <c r="A119" s="14">
        <v>2019</v>
      </c>
      <c r="B119" s="23" t="s">
        <v>108</v>
      </c>
      <c r="C119" s="16" t="s">
        <v>127</v>
      </c>
      <c r="D119" s="16" t="s">
        <v>169</v>
      </c>
      <c r="E119" s="17" t="s">
        <v>45</v>
      </c>
      <c r="F119" s="18">
        <v>2751808</v>
      </c>
      <c r="G119" s="18" t="s">
        <v>10</v>
      </c>
      <c r="H119" s="18"/>
      <c r="I119" s="15"/>
      <c r="J119" s="15"/>
      <c r="K119" s="12" t="s">
        <v>215</v>
      </c>
    </row>
    <row r="120" spans="1:11" s="13" customFormat="1" ht="61.9" hidden="1" customHeight="1" thickBot="1" x14ac:dyDescent="0.3">
      <c r="A120" s="4">
        <v>2019</v>
      </c>
      <c r="B120" s="20" t="s">
        <v>91</v>
      </c>
      <c r="C120" s="16" t="s">
        <v>127</v>
      </c>
      <c r="D120" s="16" t="s">
        <v>169</v>
      </c>
      <c r="E120" s="10" t="s">
        <v>45</v>
      </c>
      <c r="F120" s="11">
        <v>3988939</v>
      </c>
      <c r="G120" s="18" t="s">
        <v>10</v>
      </c>
      <c r="H120" s="11"/>
      <c r="I120" s="8"/>
      <c r="J120" s="8"/>
      <c r="K120" s="12" t="s">
        <v>215</v>
      </c>
    </row>
    <row r="121" spans="1:11" s="13" customFormat="1" ht="61.9" hidden="1" customHeight="1" thickBot="1" x14ac:dyDescent="0.3">
      <c r="A121" s="14">
        <v>2019</v>
      </c>
      <c r="B121" s="23" t="s">
        <v>109</v>
      </c>
      <c r="C121" s="16" t="s">
        <v>127</v>
      </c>
      <c r="D121" s="16" t="s">
        <v>189</v>
      </c>
      <c r="E121" s="17" t="s">
        <v>45</v>
      </c>
      <c r="F121" s="18">
        <v>4304057</v>
      </c>
      <c r="G121" s="18" t="s">
        <v>10</v>
      </c>
      <c r="H121" s="18"/>
      <c r="I121" s="15"/>
      <c r="J121" s="15"/>
      <c r="K121" s="12" t="s">
        <v>215</v>
      </c>
    </row>
    <row r="122" spans="1:11" s="13" customFormat="1" ht="61.9" hidden="1" customHeight="1" thickBot="1" x14ac:dyDescent="0.3">
      <c r="A122" s="4">
        <v>2019</v>
      </c>
      <c r="B122" s="20" t="s">
        <v>110</v>
      </c>
      <c r="C122" s="16" t="s">
        <v>127</v>
      </c>
      <c r="D122" s="16" t="s">
        <v>190</v>
      </c>
      <c r="E122" s="10" t="s">
        <v>45</v>
      </c>
      <c r="F122" s="11">
        <v>6079020</v>
      </c>
      <c r="G122" s="18" t="s">
        <v>10</v>
      </c>
      <c r="H122" s="11"/>
      <c r="I122" s="8"/>
      <c r="J122" s="8"/>
      <c r="K122" s="12" t="s">
        <v>215</v>
      </c>
    </row>
    <row r="123" spans="1:11" s="13" customFormat="1" ht="61.9" hidden="1" customHeight="1" thickBot="1" x14ac:dyDescent="0.3">
      <c r="A123" s="14">
        <v>2019</v>
      </c>
      <c r="B123" s="23" t="s">
        <v>99</v>
      </c>
      <c r="C123" s="16" t="s">
        <v>127</v>
      </c>
      <c r="D123" s="16" t="s">
        <v>169</v>
      </c>
      <c r="E123" s="17" t="s">
        <v>45</v>
      </c>
      <c r="F123" s="18">
        <v>3568155</v>
      </c>
      <c r="G123" s="18" t="s">
        <v>10</v>
      </c>
      <c r="H123" s="18"/>
      <c r="I123" s="15"/>
      <c r="J123" s="15"/>
      <c r="K123" s="12" t="s">
        <v>215</v>
      </c>
    </row>
    <row r="124" spans="1:11" s="13" customFormat="1" ht="61.9" hidden="1" customHeight="1" thickBot="1" x14ac:dyDescent="0.3">
      <c r="A124" s="4">
        <v>2019</v>
      </c>
      <c r="B124" s="20" t="s">
        <v>111</v>
      </c>
      <c r="C124" s="16" t="s">
        <v>127</v>
      </c>
      <c r="D124" s="16" t="s">
        <v>191</v>
      </c>
      <c r="E124" s="10" t="s">
        <v>45</v>
      </c>
      <c r="F124" s="11">
        <v>2831887</v>
      </c>
      <c r="G124" s="18" t="s">
        <v>10</v>
      </c>
      <c r="H124" s="11"/>
      <c r="I124" s="8"/>
      <c r="J124" s="8"/>
      <c r="K124" s="12" t="s">
        <v>215</v>
      </c>
    </row>
    <row r="125" spans="1:11" s="13" customFormat="1" ht="61.9" hidden="1" customHeight="1" thickBot="1" x14ac:dyDescent="0.3">
      <c r="A125" s="14">
        <v>2019</v>
      </c>
      <c r="B125" s="23" t="s">
        <v>112</v>
      </c>
      <c r="C125" s="16" t="s">
        <v>127</v>
      </c>
      <c r="D125" s="16" t="s">
        <v>126</v>
      </c>
      <c r="E125" s="17" t="s">
        <v>45</v>
      </c>
      <c r="F125" s="18">
        <v>2831887</v>
      </c>
      <c r="G125" s="18" t="s">
        <v>10</v>
      </c>
      <c r="H125" s="18"/>
      <c r="I125" s="15"/>
      <c r="J125" s="15"/>
      <c r="K125" s="12" t="s">
        <v>215</v>
      </c>
    </row>
    <row r="126" spans="1:11" s="13" customFormat="1" ht="61.9" hidden="1" customHeight="1" thickBot="1" x14ac:dyDescent="0.3">
      <c r="A126" s="4">
        <v>2019</v>
      </c>
      <c r="B126" s="20" t="s">
        <v>66</v>
      </c>
      <c r="C126" s="16" t="s">
        <v>127</v>
      </c>
      <c r="D126" s="16" t="s">
        <v>169</v>
      </c>
      <c r="E126" s="10" t="s">
        <v>45</v>
      </c>
      <c r="F126" s="11">
        <v>3293195</v>
      </c>
      <c r="G126" s="18" t="s">
        <v>10</v>
      </c>
      <c r="H126" s="11"/>
      <c r="I126" s="8"/>
      <c r="J126" s="8"/>
      <c r="K126" s="12" t="s">
        <v>215</v>
      </c>
    </row>
    <row r="127" spans="1:11" s="13" customFormat="1" ht="61.9" hidden="1" customHeight="1" thickBot="1" x14ac:dyDescent="0.3">
      <c r="A127" s="14">
        <v>2019</v>
      </c>
      <c r="B127" s="23" t="s">
        <v>94</v>
      </c>
      <c r="C127" s="16" t="s">
        <v>127</v>
      </c>
      <c r="D127" s="16" t="s">
        <v>169</v>
      </c>
      <c r="E127" s="17" t="s">
        <v>45</v>
      </c>
      <c r="F127" s="18">
        <v>3659602</v>
      </c>
      <c r="G127" s="18" t="s">
        <v>10</v>
      </c>
      <c r="H127" s="18"/>
      <c r="I127" s="15"/>
      <c r="J127" s="15"/>
      <c r="K127" s="12" t="s">
        <v>215</v>
      </c>
    </row>
    <row r="128" spans="1:11" s="13" customFormat="1" ht="61.9" hidden="1" customHeight="1" thickBot="1" x14ac:dyDescent="0.3">
      <c r="A128" s="4">
        <v>2019</v>
      </c>
      <c r="B128" s="20" t="s">
        <v>100</v>
      </c>
      <c r="C128" s="16" t="s">
        <v>127</v>
      </c>
      <c r="D128" s="16" t="s">
        <v>169</v>
      </c>
      <c r="E128" s="10" t="s">
        <v>45</v>
      </c>
      <c r="F128" s="11">
        <v>7969710</v>
      </c>
      <c r="G128" s="18" t="s">
        <v>10</v>
      </c>
      <c r="H128" s="11"/>
      <c r="I128" s="8"/>
      <c r="J128" s="8"/>
      <c r="K128" s="12" t="s">
        <v>215</v>
      </c>
    </row>
    <row r="129" spans="1:11" s="13" customFormat="1" ht="61.9" hidden="1" customHeight="1" thickBot="1" x14ac:dyDescent="0.3">
      <c r="A129" s="14">
        <v>2019</v>
      </c>
      <c r="B129" s="23" t="s">
        <v>106</v>
      </c>
      <c r="C129" s="16" t="s">
        <v>127</v>
      </c>
      <c r="D129" s="16" t="s">
        <v>192</v>
      </c>
      <c r="E129" s="17" t="s">
        <v>45</v>
      </c>
      <c r="F129" s="18">
        <v>9490899</v>
      </c>
      <c r="G129" s="18" t="s">
        <v>10</v>
      </c>
      <c r="H129" s="18"/>
      <c r="I129" s="15"/>
      <c r="J129" s="15" t="s">
        <v>22</v>
      </c>
      <c r="K129" s="12" t="s">
        <v>215</v>
      </c>
    </row>
    <row r="130" spans="1:11" s="13" customFormat="1" ht="61.9" hidden="1" customHeight="1" thickBot="1" x14ac:dyDescent="0.3">
      <c r="A130" s="4">
        <v>2019</v>
      </c>
      <c r="B130" s="20" t="s">
        <v>66</v>
      </c>
      <c r="C130" s="16" t="s">
        <v>127</v>
      </c>
      <c r="D130" s="16" t="s">
        <v>169</v>
      </c>
      <c r="E130" s="10" t="s">
        <v>45</v>
      </c>
      <c r="F130" s="11">
        <v>3026062</v>
      </c>
      <c r="G130" s="18" t="s">
        <v>10</v>
      </c>
      <c r="H130" s="11"/>
      <c r="I130" s="8"/>
      <c r="J130" s="8"/>
      <c r="K130" s="12" t="s">
        <v>215</v>
      </c>
    </row>
    <row r="131" spans="1:11" s="13" customFormat="1" ht="61.9" hidden="1" customHeight="1" thickBot="1" x14ac:dyDescent="0.3">
      <c r="A131" s="14">
        <v>2019</v>
      </c>
      <c r="B131" s="23" t="s">
        <v>105</v>
      </c>
      <c r="C131" s="16" t="s">
        <v>127</v>
      </c>
      <c r="D131" s="16" t="s">
        <v>169</v>
      </c>
      <c r="E131" s="17" t="s">
        <v>45</v>
      </c>
      <c r="F131" s="18">
        <v>4309396</v>
      </c>
      <c r="G131" s="18" t="s">
        <v>10</v>
      </c>
      <c r="H131" s="18"/>
      <c r="I131" s="15"/>
      <c r="J131" s="15"/>
      <c r="K131" s="12" t="s">
        <v>215</v>
      </c>
    </row>
    <row r="132" spans="1:11" s="13" customFormat="1" ht="61.9" hidden="1" customHeight="1" thickBot="1" x14ac:dyDescent="0.3">
      <c r="A132" s="4">
        <v>2019</v>
      </c>
      <c r="B132" s="20" t="s">
        <v>94</v>
      </c>
      <c r="C132" s="16" t="s">
        <v>127</v>
      </c>
      <c r="D132" s="16" t="s">
        <v>193</v>
      </c>
      <c r="E132" s="10" t="s">
        <v>45</v>
      </c>
      <c r="F132" s="11">
        <v>2949899</v>
      </c>
      <c r="G132" s="18" t="s">
        <v>10</v>
      </c>
      <c r="H132" s="11"/>
      <c r="I132" s="8"/>
      <c r="J132" s="8" t="s">
        <v>22</v>
      </c>
      <c r="K132" s="12" t="s">
        <v>215</v>
      </c>
    </row>
    <row r="133" spans="1:11" s="13" customFormat="1" ht="61.9" hidden="1" customHeight="1" thickBot="1" x14ac:dyDescent="0.3">
      <c r="A133" s="14">
        <v>2019</v>
      </c>
      <c r="B133" s="23" t="s">
        <v>109</v>
      </c>
      <c r="C133" s="16" t="s">
        <v>127</v>
      </c>
      <c r="D133" s="16" t="s">
        <v>194</v>
      </c>
      <c r="E133" s="17" t="s">
        <v>45</v>
      </c>
      <c r="F133" s="18">
        <v>3224202</v>
      </c>
      <c r="G133" s="18" t="s">
        <v>10</v>
      </c>
      <c r="H133" s="18"/>
      <c r="I133" s="15"/>
      <c r="J133" s="15" t="s">
        <v>22</v>
      </c>
      <c r="K133" s="12" t="s">
        <v>215</v>
      </c>
    </row>
    <row r="134" spans="1:11" s="13" customFormat="1" ht="61.9" hidden="1" customHeight="1" thickBot="1" x14ac:dyDescent="0.3">
      <c r="A134" s="4">
        <v>2019</v>
      </c>
      <c r="B134" s="20" t="s">
        <v>66</v>
      </c>
      <c r="C134" s="16" t="s">
        <v>127</v>
      </c>
      <c r="D134" s="16" t="s">
        <v>169</v>
      </c>
      <c r="E134" s="10" t="s">
        <v>45</v>
      </c>
      <c r="F134" s="11">
        <v>8416557</v>
      </c>
      <c r="G134" s="18" t="s">
        <v>10</v>
      </c>
      <c r="H134" s="11"/>
      <c r="I134" s="8"/>
      <c r="J134" s="8"/>
      <c r="K134" s="12" t="s">
        <v>215</v>
      </c>
    </row>
    <row r="135" spans="1:11" s="13" customFormat="1" ht="61.9" hidden="1" customHeight="1" thickBot="1" x14ac:dyDescent="0.3">
      <c r="A135" s="14">
        <v>2019</v>
      </c>
      <c r="B135" s="23" t="s">
        <v>105</v>
      </c>
      <c r="C135" s="16" t="s">
        <v>127</v>
      </c>
      <c r="D135" s="16" t="s">
        <v>125</v>
      </c>
      <c r="E135" s="17" t="s">
        <v>45</v>
      </c>
      <c r="F135" s="18">
        <v>4304057</v>
      </c>
      <c r="G135" s="18" t="s">
        <v>10</v>
      </c>
      <c r="H135" s="18"/>
      <c r="I135" s="15"/>
      <c r="J135" s="15"/>
      <c r="K135" s="12" t="s">
        <v>215</v>
      </c>
    </row>
    <row r="136" spans="1:11" s="13" customFormat="1" ht="61.9" hidden="1" customHeight="1" thickBot="1" x14ac:dyDescent="0.3">
      <c r="A136" s="4">
        <v>2019</v>
      </c>
      <c r="B136" s="20" t="s">
        <v>113</v>
      </c>
      <c r="C136" s="16" t="s">
        <v>127</v>
      </c>
      <c r="D136" s="16" t="s">
        <v>195</v>
      </c>
      <c r="E136" s="10" t="s">
        <v>45</v>
      </c>
      <c r="F136" s="11">
        <v>3530409</v>
      </c>
      <c r="G136" s="18" t="s">
        <v>10</v>
      </c>
      <c r="H136" s="11"/>
      <c r="I136" s="8" t="s">
        <v>22</v>
      </c>
      <c r="J136" s="8"/>
      <c r="K136" s="12" t="s">
        <v>215</v>
      </c>
    </row>
    <row r="137" spans="1:11" s="13" customFormat="1" ht="61.9" hidden="1" customHeight="1" thickBot="1" x14ac:dyDescent="0.3">
      <c r="A137" s="14">
        <v>2019</v>
      </c>
      <c r="B137" s="23" t="s">
        <v>114</v>
      </c>
      <c r="C137" s="16" t="s">
        <v>127</v>
      </c>
      <c r="D137" s="16" t="s">
        <v>196</v>
      </c>
      <c r="E137" s="17" t="s">
        <v>45</v>
      </c>
      <c r="F137" s="18">
        <v>4067365</v>
      </c>
      <c r="G137" s="18" t="s">
        <v>10</v>
      </c>
      <c r="H137" s="18"/>
      <c r="I137" s="15" t="s">
        <v>24</v>
      </c>
      <c r="J137" s="15"/>
      <c r="K137" s="12" t="s">
        <v>215</v>
      </c>
    </row>
    <row r="138" spans="1:11" s="13" customFormat="1" ht="61.9" hidden="1" customHeight="1" thickBot="1" x14ac:dyDescent="0.3">
      <c r="A138" s="4">
        <v>2019</v>
      </c>
      <c r="B138" s="20" t="s">
        <v>112</v>
      </c>
      <c r="C138" s="16" t="s">
        <v>127</v>
      </c>
      <c r="D138" s="16" t="s">
        <v>197</v>
      </c>
      <c r="E138" s="10" t="s">
        <v>45</v>
      </c>
      <c r="F138" s="11">
        <v>4304057</v>
      </c>
      <c r="G138" s="18" t="s">
        <v>10</v>
      </c>
      <c r="H138" s="11"/>
      <c r="I138" s="8"/>
      <c r="J138" s="8"/>
      <c r="K138" s="12" t="s">
        <v>215</v>
      </c>
    </row>
    <row r="139" spans="1:11" s="13" customFormat="1" ht="61.9" hidden="1" customHeight="1" thickBot="1" x14ac:dyDescent="0.3">
      <c r="A139" s="14">
        <v>2019</v>
      </c>
      <c r="B139" s="23" t="s">
        <v>115</v>
      </c>
      <c r="C139" s="16" t="s">
        <v>127</v>
      </c>
      <c r="D139" s="16" t="s">
        <v>122</v>
      </c>
      <c r="E139" s="17" t="s">
        <v>45</v>
      </c>
      <c r="F139" s="18">
        <v>1489285</v>
      </c>
      <c r="G139" s="18" t="s">
        <v>10</v>
      </c>
      <c r="H139" s="18"/>
      <c r="I139" s="15"/>
      <c r="J139" s="15" t="s">
        <v>22</v>
      </c>
      <c r="K139" s="12" t="s">
        <v>215</v>
      </c>
    </row>
    <row r="140" spans="1:11" s="13" customFormat="1" ht="61.9" hidden="1" customHeight="1" thickBot="1" x14ac:dyDescent="0.3">
      <c r="A140" s="4">
        <v>2019</v>
      </c>
      <c r="B140" s="20" t="s">
        <v>116</v>
      </c>
      <c r="C140" s="16" t="s">
        <v>127</v>
      </c>
      <c r="D140" s="16" t="s">
        <v>170</v>
      </c>
      <c r="E140" s="10" t="s">
        <v>45</v>
      </c>
      <c r="F140" s="11">
        <v>2831887</v>
      </c>
      <c r="G140" s="18" t="s">
        <v>10</v>
      </c>
      <c r="H140" s="11"/>
      <c r="I140" s="8" t="s">
        <v>22</v>
      </c>
      <c r="J140" s="8"/>
      <c r="K140" s="12" t="s">
        <v>215</v>
      </c>
    </row>
    <row r="141" spans="1:11" s="13" customFormat="1" ht="61.9" hidden="1" customHeight="1" thickBot="1" x14ac:dyDescent="0.3">
      <c r="A141" s="14">
        <v>2019</v>
      </c>
      <c r="B141" s="23" t="s">
        <v>94</v>
      </c>
      <c r="C141" s="16" t="s">
        <v>127</v>
      </c>
      <c r="D141" s="16" t="s">
        <v>169</v>
      </c>
      <c r="E141" s="17" t="s">
        <v>45</v>
      </c>
      <c r="F141" s="18">
        <v>3568155</v>
      </c>
      <c r="G141" s="18" t="s">
        <v>10</v>
      </c>
      <c r="H141" s="18"/>
      <c r="I141" s="15"/>
      <c r="J141" s="15"/>
      <c r="K141" s="12" t="s">
        <v>215</v>
      </c>
    </row>
    <row r="142" spans="1:11" s="13" customFormat="1" ht="61.9" hidden="1" customHeight="1" thickBot="1" x14ac:dyDescent="0.3">
      <c r="A142" s="4">
        <v>2019</v>
      </c>
      <c r="B142" s="20" t="s">
        <v>95</v>
      </c>
      <c r="C142" s="16" t="s">
        <v>127</v>
      </c>
      <c r="D142" s="16" t="s">
        <v>169</v>
      </c>
      <c r="E142" s="10" t="s">
        <v>45</v>
      </c>
      <c r="F142" s="11">
        <v>3103029</v>
      </c>
      <c r="G142" s="18" t="s">
        <v>10</v>
      </c>
      <c r="H142" s="11"/>
      <c r="I142" s="8"/>
      <c r="J142" s="8"/>
      <c r="K142" s="12" t="s">
        <v>215</v>
      </c>
    </row>
    <row r="143" spans="1:11" s="13" customFormat="1" ht="61.9" hidden="1" customHeight="1" thickBot="1" x14ac:dyDescent="0.3">
      <c r="A143" s="14">
        <v>2019</v>
      </c>
      <c r="B143" s="23" t="s">
        <v>111</v>
      </c>
      <c r="C143" s="16" t="s">
        <v>127</v>
      </c>
      <c r="D143" s="16" t="s">
        <v>169</v>
      </c>
      <c r="E143" s="17" t="s">
        <v>45</v>
      </c>
      <c r="F143" s="18">
        <v>3382695</v>
      </c>
      <c r="G143" s="18" t="s">
        <v>10</v>
      </c>
      <c r="H143" s="18"/>
      <c r="I143" s="15"/>
      <c r="J143" s="15"/>
      <c r="K143" s="12" t="s">
        <v>215</v>
      </c>
    </row>
    <row r="144" spans="1:11" s="13" customFormat="1" ht="61.9" hidden="1" customHeight="1" thickBot="1" x14ac:dyDescent="0.3">
      <c r="A144" s="4">
        <v>2019</v>
      </c>
      <c r="B144" s="20" t="s">
        <v>115</v>
      </c>
      <c r="C144" s="16" t="s">
        <v>127</v>
      </c>
      <c r="D144" s="16" t="s">
        <v>169</v>
      </c>
      <c r="E144" s="10" t="s">
        <v>45</v>
      </c>
      <c r="F144" s="11">
        <v>8608107</v>
      </c>
      <c r="G144" s="18" t="s">
        <v>10</v>
      </c>
      <c r="H144" s="11"/>
      <c r="I144" s="8"/>
      <c r="J144" s="8"/>
      <c r="K144" s="12" t="s">
        <v>215</v>
      </c>
    </row>
    <row r="145" spans="1:11" s="13" customFormat="1" ht="61.9" hidden="1" customHeight="1" thickBot="1" x14ac:dyDescent="0.3">
      <c r="A145" s="14">
        <v>2019</v>
      </c>
      <c r="B145" s="23" t="s">
        <v>117</v>
      </c>
      <c r="C145" s="16" t="s">
        <v>127</v>
      </c>
      <c r="D145" s="16" t="s">
        <v>170</v>
      </c>
      <c r="E145" s="17" t="s">
        <v>45</v>
      </c>
      <c r="F145" s="18">
        <v>6079020</v>
      </c>
      <c r="G145" s="18" t="s">
        <v>10</v>
      </c>
      <c r="H145" s="18"/>
      <c r="I145" s="15" t="s">
        <v>22</v>
      </c>
      <c r="J145" s="15"/>
      <c r="K145" s="12" t="s">
        <v>215</v>
      </c>
    </row>
    <row r="146" spans="1:11" s="13" customFormat="1" ht="61.9" hidden="1" customHeight="1" thickBot="1" x14ac:dyDescent="0.3">
      <c r="A146" s="4">
        <v>2019</v>
      </c>
      <c r="B146" s="20" t="s">
        <v>91</v>
      </c>
      <c r="C146" s="16" t="s">
        <v>127</v>
      </c>
      <c r="D146" s="16" t="s">
        <v>198</v>
      </c>
      <c r="E146" s="10" t="s">
        <v>45</v>
      </c>
      <c r="F146" s="11">
        <v>2924028</v>
      </c>
      <c r="G146" s="18" t="s">
        <v>10</v>
      </c>
      <c r="H146" s="11"/>
      <c r="I146" s="8"/>
      <c r="J146" s="8"/>
      <c r="K146" s="12" t="s">
        <v>215</v>
      </c>
    </row>
    <row r="147" spans="1:11" s="13" customFormat="1" ht="61.9" hidden="1" customHeight="1" thickBot="1" x14ac:dyDescent="0.3">
      <c r="A147" s="14">
        <v>2019</v>
      </c>
      <c r="B147" s="23" t="s">
        <v>105</v>
      </c>
      <c r="C147" s="16" t="s">
        <v>127</v>
      </c>
      <c r="D147" s="16" t="s">
        <v>169</v>
      </c>
      <c r="E147" s="17" t="s">
        <v>45</v>
      </c>
      <c r="F147" s="18">
        <v>3095223</v>
      </c>
      <c r="G147" s="18" t="s">
        <v>10</v>
      </c>
      <c r="H147" s="18"/>
      <c r="I147" s="15"/>
      <c r="J147" s="15"/>
      <c r="K147" s="12" t="s">
        <v>215</v>
      </c>
    </row>
    <row r="148" spans="1:11" s="13" customFormat="1" ht="61.9" hidden="1" customHeight="1" thickBot="1" x14ac:dyDescent="0.3">
      <c r="A148" s="4">
        <v>2019</v>
      </c>
      <c r="B148" s="20" t="s">
        <v>99</v>
      </c>
      <c r="C148" s="16" t="s">
        <v>127</v>
      </c>
      <c r="D148" s="16" t="s">
        <v>199</v>
      </c>
      <c r="E148" s="10" t="s">
        <v>45</v>
      </c>
      <c r="F148" s="11">
        <v>3568155</v>
      </c>
      <c r="G148" s="18" t="s">
        <v>10</v>
      </c>
      <c r="H148" s="11"/>
      <c r="I148" s="8" t="s">
        <v>22</v>
      </c>
      <c r="J148" s="8"/>
      <c r="K148" s="12" t="s">
        <v>215</v>
      </c>
    </row>
    <row r="149" spans="1:11" s="13" customFormat="1" ht="61.9" hidden="1" customHeight="1" thickBot="1" x14ac:dyDescent="0.3">
      <c r="A149" s="14">
        <v>2019</v>
      </c>
      <c r="B149" s="23" t="s">
        <v>112</v>
      </c>
      <c r="C149" s="16" t="s">
        <v>127</v>
      </c>
      <c r="D149" s="16" t="s">
        <v>169</v>
      </c>
      <c r="E149" s="17" t="s">
        <v>45</v>
      </c>
      <c r="F149" s="18">
        <v>4424662</v>
      </c>
      <c r="G149" s="18" t="s">
        <v>10</v>
      </c>
      <c r="H149" s="18"/>
      <c r="I149" s="15"/>
      <c r="J149" s="15"/>
      <c r="K149" s="12" t="s">
        <v>215</v>
      </c>
    </row>
    <row r="150" spans="1:11" s="13" customFormat="1" ht="61.9" hidden="1" customHeight="1" thickBot="1" x14ac:dyDescent="0.3">
      <c r="A150" s="4">
        <v>2019</v>
      </c>
      <c r="B150" s="20" t="s">
        <v>116</v>
      </c>
      <c r="C150" s="16" t="s">
        <v>127</v>
      </c>
      <c r="D150" s="16" t="s">
        <v>169</v>
      </c>
      <c r="E150" s="10" t="s">
        <v>45</v>
      </c>
      <c r="F150" s="11">
        <v>8618791</v>
      </c>
      <c r="G150" s="18" t="s">
        <v>10</v>
      </c>
      <c r="H150" s="11"/>
      <c r="I150" s="8"/>
      <c r="J150" s="8"/>
      <c r="K150" s="12" t="s">
        <v>215</v>
      </c>
    </row>
    <row r="151" spans="1:11" s="13" customFormat="1" ht="61.9" hidden="1" customHeight="1" thickBot="1" x14ac:dyDescent="0.3">
      <c r="A151" s="14">
        <v>2019</v>
      </c>
      <c r="B151" s="23" t="s">
        <v>99</v>
      </c>
      <c r="C151" s="16" t="s">
        <v>127</v>
      </c>
      <c r="D151" s="16" t="s">
        <v>169</v>
      </c>
      <c r="E151" s="17" t="s">
        <v>45</v>
      </c>
      <c r="F151" s="18">
        <v>5902978</v>
      </c>
      <c r="G151" s="18" t="s">
        <v>10</v>
      </c>
      <c r="H151" s="18"/>
      <c r="I151" s="15"/>
      <c r="J151" s="15"/>
      <c r="K151" s="12" t="s">
        <v>215</v>
      </c>
    </row>
    <row r="152" spans="1:11" s="13" customFormat="1" ht="61.9" hidden="1" customHeight="1" thickBot="1" x14ac:dyDescent="0.3">
      <c r="A152" s="4">
        <v>2019</v>
      </c>
      <c r="B152" s="20" t="s">
        <v>108</v>
      </c>
      <c r="C152" s="16" t="s">
        <v>127</v>
      </c>
      <c r="D152" s="16" t="s">
        <v>169</v>
      </c>
      <c r="E152" s="10" t="s">
        <v>45</v>
      </c>
      <c r="F152" s="11">
        <v>3293194</v>
      </c>
      <c r="G152" s="18" t="s">
        <v>10</v>
      </c>
      <c r="H152" s="11"/>
      <c r="I152" s="8"/>
      <c r="J152" s="8"/>
      <c r="K152" s="12" t="s">
        <v>215</v>
      </c>
    </row>
    <row r="153" spans="1:11" s="13" customFormat="1" ht="61.9" hidden="1" customHeight="1" thickBot="1" x14ac:dyDescent="0.3">
      <c r="A153" s="14">
        <v>2019</v>
      </c>
      <c r="B153" s="23" t="s">
        <v>99</v>
      </c>
      <c r="C153" s="16" t="s">
        <v>127</v>
      </c>
      <c r="D153" s="16" t="s">
        <v>200</v>
      </c>
      <c r="E153" s="17" t="s">
        <v>45</v>
      </c>
      <c r="F153" s="18">
        <v>2949906</v>
      </c>
      <c r="G153" s="18" t="s">
        <v>10</v>
      </c>
      <c r="H153" s="18"/>
      <c r="I153" s="15" t="s">
        <v>22</v>
      </c>
      <c r="J153" s="15"/>
      <c r="K153" s="12" t="s">
        <v>215</v>
      </c>
    </row>
    <row r="154" spans="1:11" s="13" customFormat="1" ht="61.9" hidden="1" customHeight="1" thickBot="1" x14ac:dyDescent="0.3">
      <c r="A154" s="4">
        <v>2019</v>
      </c>
      <c r="B154" s="20" t="s">
        <v>114</v>
      </c>
      <c r="C154" s="16" t="s">
        <v>127</v>
      </c>
      <c r="D154" s="16" t="s">
        <v>201</v>
      </c>
      <c r="E154" s="10" t="s">
        <v>45</v>
      </c>
      <c r="F154" s="11">
        <v>8608971</v>
      </c>
      <c r="G154" s="18" t="s">
        <v>10</v>
      </c>
      <c r="H154" s="11"/>
      <c r="I154" s="8"/>
      <c r="J154" s="8"/>
      <c r="K154" s="12" t="s">
        <v>215</v>
      </c>
    </row>
    <row r="155" spans="1:11" s="13" customFormat="1" ht="61.9" hidden="1" customHeight="1" thickBot="1" x14ac:dyDescent="0.3">
      <c r="A155" s="14">
        <v>2019</v>
      </c>
      <c r="B155" s="23" t="s">
        <v>118</v>
      </c>
      <c r="C155" s="16" t="s">
        <v>127</v>
      </c>
      <c r="D155" s="16" t="s">
        <v>169</v>
      </c>
      <c r="E155" s="17" t="s">
        <v>45</v>
      </c>
      <c r="F155" s="18">
        <v>2949906</v>
      </c>
      <c r="G155" s="18" t="s">
        <v>10</v>
      </c>
      <c r="H155" s="18"/>
      <c r="I155" s="15"/>
      <c r="J155" s="15"/>
      <c r="K155" s="12" t="s">
        <v>215</v>
      </c>
    </row>
    <row r="156" spans="1:11" s="13" customFormat="1" ht="61.9" hidden="1" customHeight="1" thickBot="1" x14ac:dyDescent="0.3">
      <c r="A156" s="4">
        <v>2019</v>
      </c>
      <c r="B156" s="20" t="s">
        <v>119</v>
      </c>
      <c r="C156" s="16" t="s">
        <v>127</v>
      </c>
      <c r="D156" s="16" t="s">
        <v>169</v>
      </c>
      <c r="E156" s="10" t="s">
        <v>45</v>
      </c>
      <c r="F156" s="11">
        <v>3025773</v>
      </c>
      <c r="G156" s="18" t="s">
        <v>10</v>
      </c>
      <c r="H156" s="11"/>
      <c r="I156" s="8"/>
      <c r="J156" s="8"/>
      <c r="K156" s="12" t="s">
        <v>215</v>
      </c>
    </row>
    <row r="157" spans="1:11" s="13" customFormat="1" ht="61.9" hidden="1" customHeight="1" thickBot="1" x14ac:dyDescent="0.3">
      <c r="A157" s="14">
        <v>2019</v>
      </c>
      <c r="B157" s="23" t="s">
        <v>116</v>
      </c>
      <c r="C157" s="16" t="s">
        <v>127</v>
      </c>
      <c r="D157" s="16" t="s">
        <v>169</v>
      </c>
      <c r="E157" s="17" t="s">
        <v>45</v>
      </c>
      <c r="F157" s="18">
        <v>4309396</v>
      </c>
      <c r="G157" s="18" t="s">
        <v>10</v>
      </c>
      <c r="H157" s="18"/>
      <c r="I157" s="15"/>
      <c r="J157" s="15"/>
      <c r="K157" s="12" t="s">
        <v>215</v>
      </c>
    </row>
    <row r="158" spans="1:11" s="13" customFormat="1" ht="61.9" hidden="1" customHeight="1" thickBot="1" x14ac:dyDescent="0.3">
      <c r="A158" s="4">
        <v>2019</v>
      </c>
      <c r="B158" s="20" t="s">
        <v>91</v>
      </c>
      <c r="C158" s="16" t="s">
        <v>127</v>
      </c>
      <c r="D158" s="16" t="s">
        <v>169</v>
      </c>
      <c r="E158" s="10" t="s">
        <v>45</v>
      </c>
      <c r="F158" s="11">
        <v>3293195</v>
      </c>
      <c r="G158" s="18" t="s">
        <v>10</v>
      </c>
      <c r="H158" s="11"/>
      <c r="I158" s="8"/>
      <c r="J158" s="8"/>
      <c r="K158" s="12" t="s">
        <v>215</v>
      </c>
    </row>
    <row r="159" spans="1:11" s="13" customFormat="1" ht="61.9" hidden="1" customHeight="1" thickBot="1" x14ac:dyDescent="0.3">
      <c r="A159" s="14">
        <v>2019</v>
      </c>
      <c r="B159" s="23" t="s">
        <v>111</v>
      </c>
      <c r="C159" s="16" t="s">
        <v>127</v>
      </c>
      <c r="D159" s="16" t="s">
        <v>169</v>
      </c>
      <c r="E159" s="17" t="s">
        <v>45</v>
      </c>
      <c r="F159" s="18">
        <v>2949906</v>
      </c>
      <c r="G159" s="18" t="s">
        <v>10</v>
      </c>
      <c r="H159" s="18"/>
      <c r="I159" s="15"/>
      <c r="J159" s="15"/>
      <c r="K159" s="12" t="s">
        <v>215</v>
      </c>
    </row>
    <row r="160" spans="1:11" s="13" customFormat="1" ht="61.9" hidden="1" customHeight="1" thickBot="1" x14ac:dyDescent="0.3">
      <c r="A160" s="4">
        <v>2019</v>
      </c>
      <c r="B160" s="20" t="s">
        <v>120</v>
      </c>
      <c r="C160" s="16" t="s">
        <v>127</v>
      </c>
      <c r="D160" s="16" t="s">
        <v>169</v>
      </c>
      <c r="E160" s="10" t="s">
        <v>45</v>
      </c>
      <c r="F160" s="11">
        <v>4015533</v>
      </c>
      <c r="G160" s="18" t="s">
        <v>10</v>
      </c>
      <c r="H160" s="11"/>
      <c r="I160" s="8"/>
      <c r="J160" s="8"/>
      <c r="K160" s="12" t="s">
        <v>215</v>
      </c>
    </row>
    <row r="161" spans="1:11" s="13" customFormat="1" ht="61.9" hidden="1" customHeight="1" thickBot="1" x14ac:dyDescent="0.3">
      <c r="A161" s="14">
        <v>2019</v>
      </c>
      <c r="B161" s="23" t="s">
        <v>121</v>
      </c>
      <c r="C161" s="16" t="s">
        <v>127</v>
      </c>
      <c r="D161" s="16" t="s">
        <v>202</v>
      </c>
      <c r="E161" s="17" t="s">
        <v>58</v>
      </c>
      <c r="F161" s="18"/>
      <c r="G161" s="18" t="s">
        <v>10</v>
      </c>
      <c r="H161" s="18"/>
      <c r="I161" s="15"/>
      <c r="J161" s="15"/>
      <c r="K161" s="12" t="s">
        <v>215</v>
      </c>
    </row>
    <row r="162" spans="1:11" s="13" customFormat="1" ht="61.9" hidden="1" customHeight="1" thickBot="1" x14ac:dyDescent="0.3">
      <c r="A162" s="14">
        <v>2020</v>
      </c>
      <c r="B162" s="14" t="s">
        <v>61</v>
      </c>
      <c r="C162" s="16" t="s">
        <v>127</v>
      </c>
      <c r="D162" s="16" t="s">
        <v>203</v>
      </c>
      <c r="E162" s="17" t="s">
        <v>8</v>
      </c>
      <c r="F162" s="18"/>
      <c r="G162" s="18" t="s">
        <v>10</v>
      </c>
      <c r="H162" s="18"/>
      <c r="I162" s="15"/>
      <c r="J162" s="15"/>
      <c r="K162" s="12" t="s">
        <v>215</v>
      </c>
    </row>
    <row r="163" spans="1:11" s="13" customFormat="1" ht="61.9" hidden="1" customHeight="1" thickBot="1" x14ac:dyDescent="0.3">
      <c r="A163" s="4">
        <v>2020</v>
      </c>
      <c r="B163" s="4" t="s">
        <v>62</v>
      </c>
      <c r="C163" s="16" t="s">
        <v>208</v>
      </c>
      <c r="D163" s="16" t="s">
        <v>204</v>
      </c>
      <c r="E163" s="10" t="s">
        <v>9</v>
      </c>
      <c r="F163" s="11">
        <v>28094360</v>
      </c>
      <c r="G163" s="18" t="s">
        <v>10</v>
      </c>
      <c r="H163" s="11"/>
      <c r="I163" s="8"/>
      <c r="J163" s="8"/>
      <c r="K163" s="12" t="s">
        <v>217</v>
      </c>
    </row>
    <row r="164" spans="1:11" s="13" customFormat="1" ht="61.9" hidden="1" customHeight="1" thickBot="1" x14ac:dyDescent="0.3">
      <c r="A164" s="4">
        <v>2020</v>
      </c>
      <c r="B164" s="4">
        <v>61</v>
      </c>
      <c r="C164" s="16" t="s">
        <v>127</v>
      </c>
      <c r="D164" s="16" t="s">
        <v>205</v>
      </c>
      <c r="E164" s="10" t="s">
        <v>13</v>
      </c>
      <c r="F164" s="11">
        <v>13050892</v>
      </c>
      <c r="G164" s="18" t="s">
        <v>10</v>
      </c>
      <c r="H164" s="11"/>
      <c r="I164" s="8"/>
      <c r="J164" s="8"/>
      <c r="K164" s="12" t="s">
        <v>215</v>
      </c>
    </row>
    <row r="165" spans="1:11" s="13" customFormat="1" ht="61.9" hidden="1" customHeight="1" thickBot="1" x14ac:dyDescent="0.3">
      <c r="A165" s="4">
        <v>2020</v>
      </c>
      <c r="B165" s="4">
        <v>125</v>
      </c>
      <c r="C165" s="16" t="s">
        <v>127</v>
      </c>
      <c r="D165" s="16" t="s">
        <v>169</v>
      </c>
      <c r="E165" s="10" t="s">
        <v>17</v>
      </c>
      <c r="F165" s="11">
        <v>43333120</v>
      </c>
      <c r="G165" s="18" t="s">
        <v>10</v>
      </c>
      <c r="H165" s="11"/>
      <c r="I165" s="8"/>
      <c r="J165" s="8"/>
      <c r="K165" s="12" t="s">
        <v>215</v>
      </c>
    </row>
    <row r="166" spans="1:11" s="13" customFormat="1" ht="61.9" hidden="1" customHeight="1" thickBot="1" x14ac:dyDescent="0.3">
      <c r="A166" s="14">
        <v>2020</v>
      </c>
      <c r="B166" s="14">
        <v>130</v>
      </c>
      <c r="C166" s="16" t="s">
        <v>127</v>
      </c>
      <c r="D166" s="16" t="s">
        <v>142</v>
      </c>
      <c r="E166" s="17" t="s">
        <v>18</v>
      </c>
      <c r="F166" s="18">
        <v>24918442</v>
      </c>
      <c r="G166" s="18" t="s">
        <v>10</v>
      </c>
      <c r="H166" s="18"/>
      <c r="I166" s="15"/>
      <c r="J166" s="15"/>
      <c r="K166" s="12" t="s">
        <v>215</v>
      </c>
    </row>
    <row r="167" spans="1:11" s="13" customFormat="1" ht="61.9" hidden="1" customHeight="1" thickBot="1" x14ac:dyDescent="0.3">
      <c r="A167" s="4">
        <v>2020</v>
      </c>
      <c r="B167" s="4">
        <v>46</v>
      </c>
      <c r="C167" s="16" t="s">
        <v>127</v>
      </c>
      <c r="D167" s="16" t="s">
        <v>205</v>
      </c>
      <c r="E167" s="10" t="s">
        <v>26</v>
      </c>
      <c r="F167" s="11"/>
      <c r="G167" s="18" t="s">
        <v>10</v>
      </c>
      <c r="H167" s="11"/>
      <c r="I167" s="8"/>
      <c r="J167" s="8"/>
      <c r="K167" s="12" t="s">
        <v>215</v>
      </c>
    </row>
    <row r="168" spans="1:11" s="13" customFormat="1" ht="61.9" hidden="1" customHeight="1" thickBot="1" x14ac:dyDescent="0.3">
      <c r="A168" s="4">
        <v>2020</v>
      </c>
      <c r="B168" s="4">
        <v>125</v>
      </c>
      <c r="C168" s="16" t="s">
        <v>127</v>
      </c>
      <c r="D168" s="16" t="s">
        <v>139</v>
      </c>
      <c r="E168" s="10" t="s">
        <v>28</v>
      </c>
      <c r="F168" s="11">
        <v>43333120</v>
      </c>
      <c r="G168" s="18" t="s">
        <v>10</v>
      </c>
      <c r="H168" s="11"/>
      <c r="I168" s="8"/>
      <c r="J168" s="8"/>
      <c r="K168" s="12" t="s">
        <v>215</v>
      </c>
    </row>
    <row r="169" spans="1:11" s="13" customFormat="1" ht="61.9" hidden="1" customHeight="1" thickBot="1" x14ac:dyDescent="0.3">
      <c r="A169" s="14">
        <v>2020</v>
      </c>
      <c r="B169" s="14">
        <v>128</v>
      </c>
      <c r="C169" s="16" t="s">
        <v>208</v>
      </c>
      <c r="D169" s="16" t="s">
        <v>139</v>
      </c>
      <c r="E169" s="17" t="s">
        <v>29</v>
      </c>
      <c r="F169" s="18">
        <v>82000000</v>
      </c>
      <c r="G169" s="18" t="s">
        <v>10</v>
      </c>
      <c r="H169" s="18"/>
      <c r="I169" s="15"/>
      <c r="J169" s="15"/>
      <c r="K169" s="19" t="s">
        <v>217</v>
      </c>
    </row>
    <row r="170" spans="1:11" s="13" customFormat="1" ht="61.9" hidden="1" customHeight="1" thickBot="1" x14ac:dyDescent="0.3">
      <c r="A170" s="14">
        <v>2020</v>
      </c>
      <c r="B170" s="14">
        <v>171</v>
      </c>
      <c r="C170" s="16" t="s">
        <v>128</v>
      </c>
      <c r="D170" s="16" t="s">
        <v>144</v>
      </c>
      <c r="E170" s="17" t="s">
        <v>32</v>
      </c>
      <c r="F170" s="24" t="s">
        <v>33</v>
      </c>
      <c r="G170" s="18" t="s">
        <v>10</v>
      </c>
      <c r="H170" s="18"/>
      <c r="I170" s="15"/>
      <c r="J170" s="15"/>
      <c r="K170" s="15" t="s">
        <v>216</v>
      </c>
    </row>
    <row r="171" spans="1:11" s="13" customFormat="1" ht="61.9" hidden="1" customHeight="1" thickBot="1" x14ac:dyDescent="0.3">
      <c r="A171" s="14">
        <v>2020</v>
      </c>
      <c r="B171" s="23" t="s">
        <v>63</v>
      </c>
      <c r="C171" s="21" t="s">
        <v>128</v>
      </c>
      <c r="D171" s="16" t="s">
        <v>206</v>
      </c>
      <c r="E171" s="15" t="s">
        <v>35</v>
      </c>
      <c r="F171" s="24">
        <v>1930000</v>
      </c>
      <c r="G171" s="18" t="s">
        <v>10</v>
      </c>
      <c r="H171" s="24"/>
      <c r="I171" s="15"/>
      <c r="J171" s="15"/>
      <c r="K171" s="15" t="s">
        <v>216</v>
      </c>
    </row>
    <row r="172" spans="1:11" s="13" customFormat="1" ht="61.9" hidden="1" customHeight="1" thickBot="1" x14ac:dyDescent="0.3">
      <c r="A172" s="4">
        <v>2020</v>
      </c>
      <c r="B172" s="20" t="s">
        <v>64</v>
      </c>
      <c r="C172" s="21" t="s">
        <v>128</v>
      </c>
      <c r="D172" s="16" t="s">
        <v>123</v>
      </c>
      <c r="E172" s="8" t="s">
        <v>36</v>
      </c>
      <c r="F172" s="22" t="s">
        <v>33</v>
      </c>
      <c r="G172" s="18" t="s">
        <v>10</v>
      </c>
      <c r="H172" s="22"/>
      <c r="I172" s="8"/>
      <c r="J172" s="8"/>
      <c r="K172" s="15" t="s">
        <v>216</v>
      </c>
    </row>
    <row r="173" spans="1:11" s="13" customFormat="1" ht="61.9" hidden="1" customHeight="1" thickBot="1" x14ac:dyDescent="0.3">
      <c r="A173" s="14">
        <v>2020</v>
      </c>
      <c r="B173" s="23" t="s">
        <v>65</v>
      </c>
      <c r="C173" s="21" t="s">
        <v>127</v>
      </c>
      <c r="D173" s="16" t="s">
        <v>207</v>
      </c>
      <c r="E173" s="15" t="s">
        <v>37</v>
      </c>
      <c r="F173" s="24">
        <v>2176000</v>
      </c>
      <c r="G173" s="18" t="s">
        <v>10</v>
      </c>
      <c r="H173" s="24"/>
      <c r="I173" s="15"/>
      <c r="J173" s="15"/>
      <c r="K173" s="12" t="s">
        <v>215</v>
      </c>
    </row>
    <row r="174" spans="1:11" s="13" customFormat="1" ht="61.9" customHeight="1" thickBot="1" x14ac:dyDescent="0.3">
      <c r="A174" s="14">
        <v>2021</v>
      </c>
      <c r="B174" s="23" t="s">
        <v>458</v>
      </c>
      <c r="C174" s="21" t="s">
        <v>292</v>
      </c>
      <c r="D174" s="16" t="s">
        <v>368</v>
      </c>
      <c r="E174" s="15" t="s">
        <v>296</v>
      </c>
      <c r="F174" s="24"/>
      <c r="G174" s="18" t="s">
        <v>10</v>
      </c>
      <c r="H174" s="24"/>
      <c r="I174" s="15"/>
      <c r="J174" s="15"/>
      <c r="K174" s="12" t="s">
        <v>215</v>
      </c>
    </row>
    <row r="175" spans="1:11" s="13" customFormat="1" ht="61.9" customHeight="1" thickBot="1" x14ac:dyDescent="0.3">
      <c r="A175" s="14">
        <v>2021</v>
      </c>
      <c r="B175" s="23" t="s">
        <v>115</v>
      </c>
      <c r="C175" s="21" t="s">
        <v>293</v>
      </c>
      <c r="D175" s="16" t="s">
        <v>369</v>
      </c>
      <c r="E175" s="15" t="s">
        <v>297</v>
      </c>
      <c r="F175" s="24">
        <v>43516742</v>
      </c>
      <c r="G175" s="18" t="s">
        <v>10</v>
      </c>
      <c r="H175" s="24"/>
      <c r="I175" s="15"/>
      <c r="J175" s="15"/>
      <c r="K175" s="12" t="s">
        <v>215</v>
      </c>
    </row>
    <row r="176" spans="1:11" s="13" customFormat="1" ht="61.9" customHeight="1" thickBot="1" x14ac:dyDescent="0.3">
      <c r="A176" s="14">
        <v>2021</v>
      </c>
      <c r="B176" s="23" t="s">
        <v>257</v>
      </c>
      <c r="C176" s="21" t="s">
        <v>293</v>
      </c>
      <c r="D176" s="16" t="s">
        <v>370</v>
      </c>
      <c r="E176" s="15" t="s">
        <v>298</v>
      </c>
      <c r="F176" s="24">
        <v>3279568</v>
      </c>
      <c r="G176" s="18" t="s">
        <v>10</v>
      </c>
      <c r="H176" s="24"/>
      <c r="I176" s="15"/>
      <c r="J176" s="15"/>
      <c r="K176" s="12" t="s">
        <v>215</v>
      </c>
    </row>
    <row r="177" spans="1:11" s="13" customFormat="1" ht="61.9" customHeight="1" thickBot="1" x14ac:dyDescent="0.3">
      <c r="A177" s="14">
        <v>2021</v>
      </c>
      <c r="B177" s="23" t="s">
        <v>222</v>
      </c>
      <c r="C177" s="21" t="s">
        <v>294</v>
      </c>
      <c r="D177" s="16" t="s">
        <v>371</v>
      </c>
      <c r="E177" s="15" t="s">
        <v>299</v>
      </c>
      <c r="F177" s="24">
        <v>473338996</v>
      </c>
      <c r="G177" s="18" t="s">
        <v>10</v>
      </c>
      <c r="H177" s="24"/>
      <c r="I177" s="15"/>
      <c r="J177" s="15"/>
      <c r="K177" s="12" t="s">
        <v>216</v>
      </c>
    </row>
    <row r="178" spans="1:11" s="13" customFormat="1" ht="61.9" customHeight="1" thickBot="1" x14ac:dyDescent="0.3">
      <c r="A178" s="14">
        <v>2021</v>
      </c>
      <c r="B178" s="23" t="s">
        <v>223</v>
      </c>
      <c r="C178" s="21" t="s">
        <v>294</v>
      </c>
      <c r="D178" s="16" t="s">
        <v>372</v>
      </c>
      <c r="E178" s="15" t="s">
        <v>300</v>
      </c>
      <c r="F178" s="24">
        <v>111868017</v>
      </c>
      <c r="G178" s="18" t="s">
        <v>10</v>
      </c>
      <c r="H178" s="24"/>
      <c r="I178" s="15"/>
      <c r="J178" s="15"/>
      <c r="K178" s="12" t="s">
        <v>216</v>
      </c>
    </row>
    <row r="179" spans="1:11" s="13" customFormat="1" ht="61.9" customHeight="1" thickBot="1" x14ac:dyDescent="0.3">
      <c r="A179" s="14">
        <v>2021</v>
      </c>
      <c r="B179" s="23" t="s">
        <v>104</v>
      </c>
      <c r="C179" s="21" t="s">
        <v>294</v>
      </c>
      <c r="D179" s="16" t="s">
        <v>373</v>
      </c>
      <c r="E179" s="15" t="s">
        <v>301</v>
      </c>
      <c r="F179" s="24">
        <v>245065700</v>
      </c>
      <c r="G179" s="18" t="s">
        <v>10</v>
      </c>
      <c r="H179" s="24"/>
      <c r="I179" s="15"/>
      <c r="J179" s="15"/>
      <c r="K179" s="12" t="s">
        <v>216</v>
      </c>
    </row>
    <row r="180" spans="1:11" s="13" customFormat="1" ht="61.9" customHeight="1" thickBot="1" x14ac:dyDescent="0.3">
      <c r="A180" s="14" t="s">
        <v>220</v>
      </c>
      <c r="B180" s="23" t="s">
        <v>289</v>
      </c>
      <c r="C180" s="21" t="s">
        <v>294</v>
      </c>
      <c r="D180" s="16" t="s">
        <v>374</v>
      </c>
      <c r="E180" s="15" t="s">
        <v>302</v>
      </c>
      <c r="F180" s="24">
        <v>90706300</v>
      </c>
      <c r="G180" s="18" t="s">
        <v>10</v>
      </c>
      <c r="H180" s="24"/>
      <c r="I180" s="15"/>
      <c r="J180" s="15"/>
      <c r="K180" s="12" t="s">
        <v>216</v>
      </c>
    </row>
    <row r="181" spans="1:11" s="13" customFormat="1" ht="61.9" customHeight="1" thickBot="1" x14ac:dyDescent="0.3">
      <c r="A181" s="14">
        <v>2021</v>
      </c>
      <c r="B181" s="23" t="s">
        <v>224</v>
      </c>
      <c r="C181" s="21" t="s">
        <v>294</v>
      </c>
      <c r="D181" s="16" t="s">
        <v>375</v>
      </c>
      <c r="E181" s="15" t="s">
        <v>303</v>
      </c>
      <c r="F181" s="24">
        <v>16961921</v>
      </c>
      <c r="G181" s="18" t="s">
        <v>10</v>
      </c>
      <c r="H181" s="24"/>
      <c r="I181" s="15"/>
      <c r="J181" s="15"/>
      <c r="K181" s="12" t="s">
        <v>216</v>
      </c>
    </row>
    <row r="182" spans="1:11" s="13" customFormat="1" ht="61.9" customHeight="1" thickBot="1" x14ac:dyDescent="0.3">
      <c r="A182" s="14">
        <v>2021</v>
      </c>
      <c r="B182" s="23" t="s">
        <v>225</v>
      </c>
      <c r="C182" s="21" t="s">
        <v>293</v>
      </c>
      <c r="D182" s="16" t="s">
        <v>376</v>
      </c>
      <c r="E182" s="15" t="s">
        <v>304</v>
      </c>
      <c r="F182" s="24">
        <v>43088330</v>
      </c>
      <c r="G182" s="18" t="s">
        <v>10</v>
      </c>
      <c r="H182" s="24"/>
      <c r="I182" s="15"/>
      <c r="J182" s="15"/>
      <c r="K182" s="12" t="s">
        <v>215</v>
      </c>
    </row>
    <row r="183" spans="1:11" s="13" customFormat="1" ht="61.9" customHeight="1" thickBot="1" x14ac:dyDescent="0.3">
      <c r="A183" s="14">
        <v>2021</v>
      </c>
      <c r="B183" s="23" t="s">
        <v>226</v>
      </c>
      <c r="C183" s="21" t="s">
        <v>293</v>
      </c>
      <c r="D183" s="16" t="s">
        <v>376</v>
      </c>
      <c r="E183" s="15" t="s">
        <v>305</v>
      </c>
      <c r="F183" s="24" t="s">
        <v>455</v>
      </c>
      <c r="G183" s="18" t="s">
        <v>10</v>
      </c>
      <c r="H183" s="24"/>
      <c r="I183" s="15"/>
      <c r="J183" s="15"/>
      <c r="K183" s="12" t="s">
        <v>215</v>
      </c>
    </row>
    <row r="184" spans="1:11" s="13" customFormat="1" ht="61.9" customHeight="1" thickBot="1" x14ac:dyDescent="0.3">
      <c r="A184" s="14">
        <v>2021</v>
      </c>
      <c r="B184" s="23" t="s">
        <v>227</v>
      </c>
      <c r="C184" s="21" t="s">
        <v>293</v>
      </c>
      <c r="D184" s="16" t="s">
        <v>377</v>
      </c>
      <c r="E184" s="15" t="s">
        <v>306</v>
      </c>
      <c r="F184" s="24"/>
      <c r="G184" s="18" t="s">
        <v>10</v>
      </c>
      <c r="H184" s="24"/>
      <c r="I184" s="15"/>
      <c r="J184" s="15"/>
      <c r="K184" s="12" t="s">
        <v>215</v>
      </c>
    </row>
    <row r="185" spans="1:11" s="13" customFormat="1" ht="61.9" customHeight="1" thickBot="1" x14ac:dyDescent="0.3">
      <c r="A185" s="14">
        <v>2021</v>
      </c>
      <c r="B185" s="23" t="s">
        <v>228</v>
      </c>
      <c r="C185" s="21" t="s">
        <v>293</v>
      </c>
      <c r="D185" s="16" t="s">
        <v>378</v>
      </c>
      <c r="E185" s="15" t="s">
        <v>307</v>
      </c>
      <c r="F185" s="24">
        <v>39789200</v>
      </c>
      <c r="G185" s="18" t="s">
        <v>10</v>
      </c>
      <c r="H185" s="24"/>
      <c r="I185" s="15"/>
      <c r="J185" s="15"/>
      <c r="K185" s="12" t="s">
        <v>215</v>
      </c>
    </row>
    <row r="186" spans="1:11" s="13" customFormat="1" ht="61.9" customHeight="1" thickBot="1" x14ac:dyDescent="0.3">
      <c r="A186" s="14">
        <v>2021</v>
      </c>
      <c r="B186" s="23" t="s">
        <v>229</v>
      </c>
      <c r="C186" s="21" t="s">
        <v>293</v>
      </c>
      <c r="D186" s="16" t="s">
        <v>379</v>
      </c>
      <c r="E186" s="15" t="s">
        <v>308</v>
      </c>
      <c r="F186" s="24">
        <v>34411533</v>
      </c>
      <c r="G186" s="18" t="s">
        <v>10</v>
      </c>
      <c r="H186" s="24"/>
      <c r="I186" s="15"/>
      <c r="J186" s="15"/>
      <c r="K186" s="12" t="s">
        <v>215</v>
      </c>
    </row>
    <row r="187" spans="1:11" s="13" customFormat="1" ht="61.9" customHeight="1" thickBot="1" x14ac:dyDescent="0.3">
      <c r="A187" s="14">
        <v>2021</v>
      </c>
      <c r="B187" s="23" t="s">
        <v>230</v>
      </c>
      <c r="C187" s="21" t="s">
        <v>293</v>
      </c>
      <c r="D187" s="16" t="s">
        <v>380</v>
      </c>
      <c r="E187" s="15" t="s">
        <v>309</v>
      </c>
      <c r="F187" s="24">
        <v>43890100</v>
      </c>
      <c r="G187" s="18" t="s">
        <v>10</v>
      </c>
      <c r="H187" s="24"/>
      <c r="I187" s="15"/>
      <c r="J187" s="15"/>
      <c r="K187" s="12" t="s">
        <v>215</v>
      </c>
    </row>
    <row r="188" spans="1:11" s="13" customFormat="1" ht="61.9" customHeight="1" thickBot="1" x14ac:dyDescent="0.3">
      <c r="A188" s="14">
        <v>2021</v>
      </c>
      <c r="B188" s="23" t="s">
        <v>231</v>
      </c>
      <c r="C188" s="21" t="s">
        <v>293</v>
      </c>
      <c r="D188" s="16" t="s">
        <v>381</v>
      </c>
      <c r="E188" s="15" t="s">
        <v>310</v>
      </c>
      <c r="F188" s="24">
        <v>36932855</v>
      </c>
      <c r="G188" s="18" t="s">
        <v>10</v>
      </c>
      <c r="H188" s="24"/>
      <c r="I188" s="15"/>
      <c r="J188" s="15"/>
      <c r="K188" s="12" t="s">
        <v>215</v>
      </c>
    </row>
    <row r="189" spans="1:11" s="13" customFormat="1" ht="61.9" customHeight="1" thickBot="1" x14ac:dyDescent="0.3">
      <c r="A189" s="14">
        <v>2021</v>
      </c>
      <c r="B189" s="23" t="s">
        <v>232</v>
      </c>
      <c r="C189" s="21" t="s">
        <v>293</v>
      </c>
      <c r="D189" s="16" t="s">
        <v>382</v>
      </c>
      <c r="E189" s="15" t="s">
        <v>311</v>
      </c>
      <c r="F189" s="24">
        <v>34421851</v>
      </c>
      <c r="G189" s="18" t="s">
        <v>10</v>
      </c>
      <c r="H189" s="24"/>
      <c r="I189" s="15"/>
      <c r="J189" s="15"/>
      <c r="K189" s="12" t="s">
        <v>215</v>
      </c>
    </row>
    <row r="190" spans="1:11" s="13" customFormat="1" ht="61.9" customHeight="1" thickBot="1" x14ac:dyDescent="0.3">
      <c r="A190" s="14">
        <v>2021</v>
      </c>
      <c r="B190" s="23" t="s">
        <v>233</v>
      </c>
      <c r="C190" s="21" t="s">
        <v>293</v>
      </c>
      <c r="D190" s="16" t="s">
        <v>383</v>
      </c>
      <c r="E190" s="15" t="s">
        <v>312</v>
      </c>
      <c r="F190" s="24">
        <v>26544861</v>
      </c>
      <c r="G190" s="18" t="s">
        <v>10</v>
      </c>
      <c r="H190" s="24"/>
      <c r="I190" s="15"/>
      <c r="J190" s="15"/>
      <c r="K190" s="12" t="s">
        <v>215</v>
      </c>
    </row>
    <row r="191" spans="1:11" s="13" customFormat="1" ht="61.9" customHeight="1" thickBot="1" x14ac:dyDescent="0.3">
      <c r="A191" s="14">
        <v>2021</v>
      </c>
      <c r="B191" s="23" t="s">
        <v>234</v>
      </c>
      <c r="C191" s="21" t="s">
        <v>293</v>
      </c>
      <c r="D191" s="16" t="s">
        <v>384</v>
      </c>
      <c r="E191" s="15" t="s">
        <v>313</v>
      </c>
      <c r="F191" s="24">
        <v>25540865</v>
      </c>
      <c r="G191" s="18" t="s">
        <v>10</v>
      </c>
      <c r="H191" s="24"/>
      <c r="I191" s="15"/>
      <c r="J191" s="15"/>
      <c r="K191" s="12" t="s">
        <v>215</v>
      </c>
    </row>
    <row r="192" spans="1:11" s="13" customFormat="1" ht="61.9" customHeight="1" thickBot="1" x14ac:dyDescent="0.3">
      <c r="A192" s="14">
        <v>2021</v>
      </c>
      <c r="B192" s="23" t="s">
        <v>235</v>
      </c>
      <c r="C192" s="21" t="s">
        <v>293</v>
      </c>
      <c r="D192" s="16" t="s">
        <v>385</v>
      </c>
      <c r="E192" s="15" t="s">
        <v>314</v>
      </c>
      <c r="F192" s="24">
        <v>26544861</v>
      </c>
      <c r="G192" s="18" t="s">
        <v>10</v>
      </c>
      <c r="H192" s="24"/>
      <c r="I192" s="15"/>
      <c r="J192" s="15"/>
      <c r="K192" s="12" t="s">
        <v>215</v>
      </c>
    </row>
    <row r="193" spans="1:11" s="13" customFormat="1" ht="61.9" customHeight="1" thickBot="1" x14ac:dyDescent="0.3">
      <c r="A193" s="14">
        <v>2021</v>
      </c>
      <c r="B193" s="23" t="s">
        <v>236</v>
      </c>
      <c r="C193" s="21" t="s">
        <v>293</v>
      </c>
      <c r="D193" s="16" t="s">
        <v>386</v>
      </c>
      <c r="E193" s="15" t="s">
        <v>315</v>
      </c>
      <c r="F193" s="24">
        <v>26544861</v>
      </c>
      <c r="G193" s="18" t="s">
        <v>10</v>
      </c>
      <c r="H193" s="24"/>
      <c r="I193" s="15"/>
      <c r="J193" s="15"/>
      <c r="K193" s="12" t="s">
        <v>215</v>
      </c>
    </row>
    <row r="194" spans="1:11" s="13" customFormat="1" ht="61.9" customHeight="1" thickBot="1" x14ac:dyDescent="0.3">
      <c r="A194" s="14">
        <v>2021</v>
      </c>
      <c r="B194" s="23" t="s">
        <v>237</v>
      </c>
      <c r="C194" s="21" t="s">
        <v>294</v>
      </c>
      <c r="D194" s="16" t="s">
        <v>387</v>
      </c>
      <c r="E194" s="15" t="s">
        <v>316</v>
      </c>
      <c r="F194" s="24">
        <v>820853241</v>
      </c>
      <c r="G194" s="18" t="s">
        <v>10</v>
      </c>
      <c r="H194" s="24"/>
      <c r="I194" s="15"/>
      <c r="J194" s="15"/>
      <c r="K194" s="12" t="s">
        <v>216</v>
      </c>
    </row>
    <row r="195" spans="1:11" s="13" customFormat="1" ht="61.9" customHeight="1" thickBot="1" x14ac:dyDescent="0.3">
      <c r="A195" s="14">
        <v>2021</v>
      </c>
      <c r="B195" s="23" t="s">
        <v>231</v>
      </c>
      <c r="C195" s="21" t="s">
        <v>293</v>
      </c>
      <c r="D195" s="16" t="s">
        <v>388</v>
      </c>
      <c r="E195" s="15" t="s">
        <v>317</v>
      </c>
      <c r="F195" s="24">
        <v>26312074</v>
      </c>
      <c r="G195" s="18" t="s">
        <v>10</v>
      </c>
      <c r="H195" s="24"/>
      <c r="I195" s="15"/>
      <c r="J195" s="15"/>
      <c r="K195" s="12" t="s">
        <v>215</v>
      </c>
    </row>
    <row r="196" spans="1:11" s="13" customFormat="1" ht="61.9" customHeight="1" thickBot="1" x14ac:dyDescent="0.3">
      <c r="A196" s="14">
        <v>2021</v>
      </c>
      <c r="B196" s="23" t="s">
        <v>238</v>
      </c>
      <c r="C196" s="21" t="s">
        <v>294</v>
      </c>
      <c r="D196" s="16" t="s">
        <v>389</v>
      </c>
      <c r="E196" s="15" t="s">
        <v>318</v>
      </c>
      <c r="F196" s="24">
        <v>90852600</v>
      </c>
      <c r="G196" s="18" t="s">
        <v>10</v>
      </c>
      <c r="H196" s="24"/>
      <c r="I196" s="15"/>
      <c r="J196" s="15"/>
      <c r="K196" s="12" t="s">
        <v>216</v>
      </c>
    </row>
    <row r="197" spans="1:11" s="13" customFormat="1" ht="61.9" customHeight="1" thickBot="1" x14ac:dyDescent="0.3">
      <c r="A197" s="14">
        <v>2021</v>
      </c>
      <c r="B197" s="23" t="s">
        <v>74</v>
      </c>
      <c r="C197" s="21" t="s">
        <v>293</v>
      </c>
      <c r="D197" s="16" t="s">
        <v>390</v>
      </c>
      <c r="E197" s="15" t="s">
        <v>317</v>
      </c>
      <c r="F197" s="24">
        <v>15898168</v>
      </c>
      <c r="G197" s="18" t="s">
        <v>10</v>
      </c>
      <c r="H197" s="24"/>
      <c r="I197" s="15"/>
      <c r="J197" s="15"/>
      <c r="K197" s="12" t="s">
        <v>215</v>
      </c>
    </row>
    <row r="198" spans="1:11" s="13" customFormat="1" ht="61.9" customHeight="1" thickBot="1" x14ac:dyDescent="0.3">
      <c r="A198" s="14" t="s">
        <v>221</v>
      </c>
      <c r="B198" s="23" t="s">
        <v>239</v>
      </c>
      <c r="C198" s="21" t="s">
        <v>294</v>
      </c>
      <c r="D198" s="16" t="s">
        <v>391</v>
      </c>
      <c r="E198" s="15" t="s">
        <v>319</v>
      </c>
      <c r="F198" s="24" t="s">
        <v>456</v>
      </c>
      <c r="G198" s="18" t="s">
        <v>10</v>
      </c>
      <c r="H198" s="24"/>
      <c r="I198" s="15"/>
      <c r="J198" s="15"/>
      <c r="K198" s="12" t="s">
        <v>216</v>
      </c>
    </row>
    <row r="199" spans="1:11" s="13" customFormat="1" ht="61.9" customHeight="1" thickBot="1" x14ac:dyDescent="0.3">
      <c r="A199" s="14">
        <v>2021</v>
      </c>
      <c r="B199" s="23" t="s">
        <v>240</v>
      </c>
      <c r="C199" s="21" t="s">
        <v>293</v>
      </c>
      <c r="D199" s="16" t="s">
        <v>392</v>
      </c>
      <c r="E199" s="15" t="s">
        <v>320</v>
      </c>
      <c r="F199" s="24">
        <v>26544861</v>
      </c>
      <c r="G199" s="18" t="s">
        <v>10</v>
      </c>
      <c r="H199" s="24"/>
      <c r="I199" s="15"/>
      <c r="J199" s="15"/>
      <c r="K199" s="12" t="s">
        <v>215</v>
      </c>
    </row>
    <row r="200" spans="1:11" s="13" customFormat="1" ht="61.9" customHeight="1" thickBot="1" x14ac:dyDescent="0.3">
      <c r="A200" s="14">
        <v>2021</v>
      </c>
      <c r="B200" s="23" t="s">
        <v>241</v>
      </c>
      <c r="C200" s="21" t="s">
        <v>293</v>
      </c>
      <c r="D200" s="16" t="s">
        <v>393</v>
      </c>
      <c r="E200" s="15" t="s">
        <v>321</v>
      </c>
      <c r="F200" s="24">
        <v>12429468</v>
      </c>
      <c r="G200" s="18" t="s">
        <v>10</v>
      </c>
      <c r="H200" s="24"/>
      <c r="I200" s="15"/>
      <c r="J200" s="15"/>
      <c r="K200" s="12" t="s">
        <v>215</v>
      </c>
    </row>
    <row r="201" spans="1:11" s="13" customFormat="1" ht="61.9" customHeight="1" thickBot="1" x14ac:dyDescent="0.3">
      <c r="A201" s="14">
        <v>2021</v>
      </c>
      <c r="B201" s="23" t="s">
        <v>242</v>
      </c>
      <c r="C201" s="21" t="s">
        <v>293</v>
      </c>
      <c r="D201" s="16" t="s">
        <v>394</v>
      </c>
      <c r="E201" s="15" t="s">
        <v>322</v>
      </c>
      <c r="F201" s="24">
        <v>3585512</v>
      </c>
      <c r="G201" s="18" t="s">
        <v>10</v>
      </c>
      <c r="H201" s="24"/>
      <c r="I201" s="15"/>
      <c r="J201" s="15"/>
      <c r="K201" s="12" t="s">
        <v>215</v>
      </c>
    </row>
    <row r="202" spans="1:11" s="13" customFormat="1" ht="61.9" customHeight="1" thickBot="1" x14ac:dyDescent="0.3">
      <c r="A202" s="14">
        <v>2021</v>
      </c>
      <c r="B202" s="23" t="s">
        <v>243</v>
      </c>
      <c r="C202" s="21" t="s">
        <v>293</v>
      </c>
      <c r="D202" s="16" t="s">
        <v>395</v>
      </c>
      <c r="E202" s="15" t="s">
        <v>323</v>
      </c>
      <c r="F202" s="24" t="s">
        <v>457</v>
      </c>
      <c r="G202" s="18" t="s">
        <v>10</v>
      </c>
      <c r="H202" s="24"/>
      <c r="I202" s="15"/>
      <c r="J202" s="15"/>
      <c r="K202" s="12" t="s">
        <v>215</v>
      </c>
    </row>
    <row r="203" spans="1:11" s="13" customFormat="1" ht="61.9" customHeight="1" thickBot="1" x14ac:dyDescent="0.3">
      <c r="A203" s="14">
        <v>2021</v>
      </c>
      <c r="B203" s="23" t="s">
        <v>244</v>
      </c>
      <c r="C203" s="21" t="s">
        <v>293</v>
      </c>
      <c r="D203" s="16" t="s">
        <v>396</v>
      </c>
      <c r="E203" s="15" t="s">
        <v>324</v>
      </c>
      <c r="F203" s="24" t="s">
        <v>457</v>
      </c>
      <c r="G203" s="18" t="s">
        <v>10</v>
      </c>
      <c r="H203" s="24"/>
      <c r="I203" s="15"/>
      <c r="J203" s="15"/>
      <c r="K203" s="12" t="s">
        <v>215</v>
      </c>
    </row>
    <row r="204" spans="1:11" s="13" customFormat="1" ht="61.9" customHeight="1" thickBot="1" x14ac:dyDescent="0.3">
      <c r="A204" s="14">
        <v>2021</v>
      </c>
      <c r="B204" s="23" t="s">
        <v>245</v>
      </c>
      <c r="C204" s="21" t="s">
        <v>293</v>
      </c>
      <c r="D204" s="16" t="s">
        <v>397</v>
      </c>
      <c r="E204" s="15" t="s">
        <v>325</v>
      </c>
      <c r="F204" s="24" t="s">
        <v>457</v>
      </c>
      <c r="G204" s="18" t="s">
        <v>10</v>
      </c>
      <c r="H204" s="24"/>
      <c r="I204" s="15"/>
      <c r="J204" s="15"/>
      <c r="K204" s="12" t="s">
        <v>215</v>
      </c>
    </row>
    <row r="205" spans="1:11" s="13" customFormat="1" ht="61.9" customHeight="1" thickBot="1" x14ac:dyDescent="0.3">
      <c r="A205" s="14">
        <v>2021</v>
      </c>
      <c r="B205" s="23" t="s">
        <v>246</v>
      </c>
      <c r="C205" s="21" t="s">
        <v>293</v>
      </c>
      <c r="D205" s="16" t="s">
        <v>398</v>
      </c>
      <c r="E205" s="15" t="s">
        <v>325</v>
      </c>
      <c r="F205" s="24" t="s">
        <v>457</v>
      </c>
      <c r="G205" s="18" t="s">
        <v>10</v>
      </c>
      <c r="H205" s="24"/>
      <c r="I205" s="15"/>
      <c r="J205" s="15"/>
      <c r="K205" s="12" t="s">
        <v>215</v>
      </c>
    </row>
    <row r="206" spans="1:11" s="13" customFormat="1" ht="61.9" customHeight="1" thickBot="1" x14ac:dyDescent="0.3">
      <c r="A206" s="14">
        <v>2021</v>
      </c>
      <c r="B206" s="23" t="s">
        <v>246</v>
      </c>
      <c r="C206" s="21" t="s">
        <v>293</v>
      </c>
      <c r="D206" s="16" t="s">
        <v>399</v>
      </c>
      <c r="E206" s="15" t="s">
        <v>326</v>
      </c>
      <c r="F206" s="24" t="s">
        <v>457</v>
      </c>
      <c r="G206" s="18" t="s">
        <v>10</v>
      </c>
      <c r="H206" s="24"/>
      <c r="I206" s="15"/>
      <c r="J206" s="15"/>
      <c r="K206" s="12" t="s">
        <v>215</v>
      </c>
    </row>
    <row r="207" spans="1:11" s="13" customFormat="1" ht="61.9" customHeight="1" thickBot="1" x14ac:dyDescent="0.3">
      <c r="A207" s="14">
        <v>2021</v>
      </c>
      <c r="B207" s="23" t="s">
        <v>247</v>
      </c>
      <c r="C207" s="21" t="s">
        <v>293</v>
      </c>
      <c r="D207" s="16" t="s">
        <v>400</v>
      </c>
      <c r="E207" s="15" t="s">
        <v>327</v>
      </c>
      <c r="F207" s="24" t="s">
        <v>457</v>
      </c>
      <c r="G207" s="18" t="s">
        <v>10</v>
      </c>
      <c r="H207" s="24"/>
      <c r="I207" s="15"/>
      <c r="J207" s="15"/>
      <c r="K207" s="12" t="s">
        <v>215</v>
      </c>
    </row>
    <row r="208" spans="1:11" s="13" customFormat="1" ht="61.9" customHeight="1" thickBot="1" x14ac:dyDescent="0.3">
      <c r="A208" s="14">
        <v>2021</v>
      </c>
      <c r="B208" s="23" t="s">
        <v>248</v>
      </c>
      <c r="C208" s="21" t="s">
        <v>293</v>
      </c>
      <c r="D208" s="16" t="s">
        <v>401</v>
      </c>
      <c r="E208" s="15" t="s">
        <v>328</v>
      </c>
      <c r="F208" s="24" t="s">
        <v>457</v>
      </c>
      <c r="G208" s="18" t="s">
        <v>10</v>
      </c>
      <c r="H208" s="24"/>
      <c r="I208" s="15"/>
      <c r="J208" s="15"/>
      <c r="K208" s="12" t="s">
        <v>215</v>
      </c>
    </row>
    <row r="209" spans="1:11" s="13" customFormat="1" ht="61.9" customHeight="1" thickBot="1" x14ac:dyDescent="0.3">
      <c r="A209" s="14">
        <v>2021</v>
      </c>
      <c r="B209" s="23" t="s">
        <v>249</v>
      </c>
      <c r="C209" s="21" t="s">
        <v>293</v>
      </c>
      <c r="D209" s="16" t="s">
        <v>402</v>
      </c>
      <c r="E209" s="15" t="s">
        <v>328</v>
      </c>
      <c r="F209" s="24" t="s">
        <v>457</v>
      </c>
      <c r="G209" s="18" t="s">
        <v>10</v>
      </c>
      <c r="H209" s="24"/>
      <c r="I209" s="15"/>
      <c r="J209" s="15"/>
      <c r="K209" s="12" t="s">
        <v>215</v>
      </c>
    </row>
    <row r="210" spans="1:11" s="13" customFormat="1" ht="61.9" customHeight="1" thickBot="1" x14ac:dyDescent="0.3">
      <c r="A210" s="14">
        <v>2021</v>
      </c>
      <c r="B210" s="23" t="s">
        <v>250</v>
      </c>
      <c r="C210" s="21" t="s">
        <v>293</v>
      </c>
      <c r="D210" s="16" t="s">
        <v>403</v>
      </c>
      <c r="E210" s="15" t="s">
        <v>329</v>
      </c>
      <c r="F210" s="24" t="s">
        <v>457</v>
      </c>
      <c r="G210" s="18" t="s">
        <v>10</v>
      </c>
      <c r="H210" s="24"/>
      <c r="I210" s="15"/>
      <c r="J210" s="15"/>
      <c r="K210" s="12" t="s">
        <v>215</v>
      </c>
    </row>
    <row r="211" spans="1:11" s="13" customFormat="1" ht="61.9" customHeight="1" thickBot="1" x14ac:dyDescent="0.3">
      <c r="A211" s="14">
        <v>2021</v>
      </c>
      <c r="B211" s="23" t="s">
        <v>251</v>
      </c>
      <c r="C211" s="21" t="s">
        <v>293</v>
      </c>
      <c r="D211" s="16" t="s">
        <v>402</v>
      </c>
      <c r="E211" s="15" t="s">
        <v>330</v>
      </c>
      <c r="F211" s="24" t="s">
        <v>457</v>
      </c>
      <c r="G211" s="18" t="s">
        <v>10</v>
      </c>
      <c r="H211" s="24"/>
      <c r="I211" s="15"/>
      <c r="J211" s="15"/>
      <c r="K211" s="12" t="s">
        <v>215</v>
      </c>
    </row>
    <row r="212" spans="1:11" s="13" customFormat="1" ht="61.9" customHeight="1" thickBot="1" x14ac:dyDescent="0.3">
      <c r="A212" s="14">
        <v>2021</v>
      </c>
      <c r="B212" s="23" t="s">
        <v>252</v>
      </c>
      <c r="C212" s="21" t="s">
        <v>293</v>
      </c>
      <c r="D212" s="16" t="s">
        <v>404</v>
      </c>
      <c r="E212" s="15" t="s">
        <v>331</v>
      </c>
      <c r="F212" s="24" t="s">
        <v>457</v>
      </c>
      <c r="G212" s="18" t="s">
        <v>10</v>
      </c>
      <c r="H212" s="24"/>
      <c r="I212" s="15"/>
      <c r="J212" s="15"/>
      <c r="K212" s="12" t="s">
        <v>215</v>
      </c>
    </row>
    <row r="213" spans="1:11" s="13" customFormat="1" ht="61.9" customHeight="1" thickBot="1" x14ac:dyDescent="0.3">
      <c r="A213" s="14">
        <v>2021</v>
      </c>
      <c r="B213" s="23" t="s">
        <v>253</v>
      </c>
      <c r="C213" s="21" t="s">
        <v>293</v>
      </c>
      <c r="D213" s="16" t="s">
        <v>405</v>
      </c>
      <c r="E213" s="15" t="s">
        <v>332</v>
      </c>
      <c r="F213" s="24">
        <v>48596017</v>
      </c>
      <c r="G213" s="18" t="s">
        <v>10</v>
      </c>
      <c r="H213" s="24"/>
      <c r="I213" s="15"/>
      <c r="J213" s="15"/>
      <c r="K213" s="12" t="s">
        <v>215</v>
      </c>
    </row>
    <row r="214" spans="1:11" s="13" customFormat="1" ht="61.9" customHeight="1" thickBot="1" x14ac:dyDescent="0.3">
      <c r="A214" s="14">
        <v>2021</v>
      </c>
      <c r="B214" s="23" t="s">
        <v>79</v>
      </c>
      <c r="C214" s="21" t="s">
        <v>293</v>
      </c>
      <c r="D214" s="16" t="s">
        <v>406</v>
      </c>
      <c r="E214" s="15" t="s">
        <v>333</v>
      </c>
      <c r="F214" s="24">
        <v>28957477</v>
      </c>
      <c r="G214" s="18" t="s">
        <v>10</v>
      </c>
      <c r="H214" s="24"/>
      <c r="I214" s="15"/>
      <c r="J214" s="15"/>
      <c r="K214" s="12" t="s">
        <v>215</v>
      </c>
    </row>
    <row r="215" spans="1:11" s="13" customFormat="1" ht="61.9" customHeight="1" thickBot="1" x14ac:dyDescent="0.3">
      <c r="A215" s="14">
        <v>2021</v>
      </c>
      <c r="B215" s="23" t="s">
        <v>254</v>
      </c>
      <c r="C215" s="21" t="s">
        <v>293</v>
      </c>
      <c r="D215" s="16" t="s">
        <v>407</v>
      </c>
      <c r="E215" s="15" t="s">
        <v>334</v>
      </c>
      <c r="F215" s="24" t="s">
        <v>457</v>
      </c>
      <c r="G215" s="18" t="s">
        <v>10</v>
      </c>
      <c r="H215" s="24"/>
      <c r="I215" s="15"/>
      <c r="J215" s="15"/>
      <c r="K215" s="12" t="s">
        <v>215</v>
      </c>
    </row>
    <row r="216" spans="1:11" s="13" customFormat="1" ht="61.9" customHeight="1" thickBot="1" x14ac:dyDescent="0.3">
      <c r="A216" s="14">
        <v>2021</v>
      </c>
      <c r="B216" s="23" t="s">
        <v>255</v>
      </c>
      <c r="C216" s="21" t="s">
        <v>293</v>
      </c>
      <c r="D216" s="16" t="s">
        <v>408</v>
      </c>
      <c r="E216" s="15" t="s">
        <v>335</v>
      </c>
      <c r="F216" s="24" t="s">
        <v>457</v>
      </c>
      <c r="G216" s="18" t="s">
        <v>10</v>
      </c>
      <c r="H216" s="24"/>
      <c r="I216" s="15"/>
      <c r="J216" s="15"/>
      <c r="K216" s="12" t="s">
        <v>215</v>
      </c>
    </row>
    <row r="217" spans="1:11" s="13" customFormat="1" ht="61.9" customHeight="1" thickBot="1" x14ac:dyDescent="0.3">
      <c r="A217" s="14">
        <v>2021</v>
      </c>
      <c r="B217" s="23" t="s">
        <v>256</v>
      </c>
      <c r="C217" s="21" t="s">
        <v>293</v>
      </c>
      <c r="D217" s="16" t="s">
        <v>409</v>
      </c>
      <c r="E217" s="15" t="s">
        <v>336</v>
      </c>
      <c r="F217" s="24" t="s">
        <v>457</v>
      </c>
      <c r="G217" s="18" t="s">
        <v>10</v>
      </c>
      <c r="H217" s="24"/>
      <c r="I217" s="15"/>
      <c r="J217" s="15"/>
      <c r="K217" s="12" t="s">
        <v>215</v>
      </c>
    </row>
    <row r="218" spans="1:11" s="13" customFormat="1" ht="61.9" customHeight="1" thickBot="1" x14ac:dyDescent="0.3">
      <c r="A218" s="14">
        <v>2021</v>
      </c>
      <c r="B218" s="23" t="s">
        <v>257</v>
      </c>
      <c r="C218" s="21" t="s">
        <v>293</v>
      </c>
      <c r="D218" s="16" t="s">
        <v>410</v>
      </c>
      <c r="E218" s="15" t="s">
        <v>337</v>
      </c>
      <c r="F218" s="24" t="s">
        <v>457</v>
      </c>
      <c r="G218" s="18" t="s">
        <v>10</v>
      </c>
      <c r="H218" s="24"/>
      <c r="I218" s="15"/>
      <c r="J218" s="15"/>
      <c r="K218" s="12" t="s">
        <v>215</v>
      </c>
    </row>
    <row r="219" spans="1:11" s="13" customFormat="1" ht="61.9" customHeight="1" thickBot="1" x14ac:dyDescent="0.3">
      <c r="A219" s="14">
        <v>2021</v>
      </c>
      <c r="B219" s="23" t="s">
        <v>258</v>
      </c>
      <c r="C219" s="21" t="s">
        <v>293</v>
      </c>
      <c r="D219" s="16" t="s">
        <v>411</v>
      </c>
      <c r="E219" s="15" t="s">
        <v>338</v>
      </c>
      <c r="F219" s="24" t="s">
        <v>457</v>
      </c>
      <c r="G219" s="18" t="s">
        <v>10</v>
      </c>
      <c r="H219" s="24"/>
      <c r="I219" s="15"/>
      <c r="J219" s="15"/>
      <c r="K219" s="12" t="s">
        <v>215</v>
      </c>
    </row>
    <row r="220" spans="1:11" s="13" customFormat="1" ht="61.9" customHeight="1" thickBot="1" x14ac:dyDescent="0.3">
      <c r="A220" s="14">
        <v>2021</v>
      </c>
      <c r="B220" s="23" t="s">
        <v>259</v>
      </c>
      <c r="C220" s="21" t="s">
        <v>293</v>
      </c>
      <c r="D220" s="16" t="s">
        <v>412</v>
      </c>
      <c r="E220" s="15" t="s">
        <v>339</v>
      </c>
      <c r="F220" s="24">
        <v>9736614</v>
      </c>
      <c r="G220" s="18" t="s">
        <v>10</v>
      </c>
      <c r="H220" s="24"/>
      <c r="I220" s="15"/>
      <c r="J220" s="15"/>
      <c r="K220" s="12" t="s">
        <v>215</v>
      </c>
    </row>
    <row r="221" spans="1:11" s="13" customFormat="1" ht="61.9" customHeight="1" thickBot="1" x14ac:dyDescent="0.3">
      <c r="A221" s="14">
        <v>2021</v>
      </c>
      <c r="B221" s="23" t="s">
        <v>248</v>
      </c>
      <c r="C221" s="21" t="s">
        <v>293</v>
      </c>
      <c r="D221" s="16" t="s">
        <v>413</v>
      </c>
      <c r="E221" s="15" t="s">
        <v>340</v>
      </c>
      <c r="F221" s="24">
        <v>3395067</v>
      </c>
      <c r="G221" s="18" t="s">
        <v>10</v>
      </c>
      <c r="H221" s="24"/>
      <c r="I221" s="15"/>
      <c r="J221" s="15"/>
      <c r="K221" s="12" t="s">
        <v>215</v>
      </c>
    </row>
    <row r="222" spans="1:11" s="13" customFormat="1" ht="61.9" customHeight="1" thickBot="1" x14ac:dyDescent="0.3">
      <c r="A222" s="14">
        <v>2021</v>
      </c>
      <c r="B222" s="23" t="s">
        <v>260</v>
      </c>
      <c r="C222" s="21" t="s">
        <v>293</v>
      </c>
      <c r="D222" s="16" t="s">
        <v>414</v>
      </c>
      <c r="E222" s="15" t="s">
        <v>340</v>
      </c>
      <c r="F222" s="24">
        <v>3421419</v>
      </c>
      <c r="G222" s="18" t="s">
        <v>10</v>
      </c>
      <c r="H222" s="24"/>
      <c r="I222" s="15"/>
      <c r="J222" s="15"/>
      <c r="K222" s="12" t="s">
        <v>215</v>
      </c>
    </row>
    <row r="223" spans="1:11" s="13" customFormat="1" ht="61.9" customHeight="1" thickBot="1" x14ac:dyDescent="0.3">
      <c r="A223" s="14">
        <v>2021</v>
      </c>
      <c r="B223" s="23" t="s">
        <v>243</v>
      </c>
      <c r="C223" s="21" t="s">
        <v>293</v>
      </c>
      <c r="D223" s="16" t="s">
        <v>415</v>
      </c>
      <c r="E223" s="15" t="s">
        <v>341</v>
      </c>
      <c r="F223" s="24">
        <v>4019796</v>
      </c>
      <c r="G223" s="18" t="s">
        <v>10</v>
      </c>
      <c r="H223" s="24"/>
      <c r="I223" s="15"/>
      <c r="J223" s="15"/>
      <c r="K223" s="12" t="s">
        <v>215</v>
      </c>
    </row>
    <row r="224" spans="1:11" s="13" customFormat="1" ht="61.9" customHeight="1" thickBot="1" x14ac:dyDescent="0.3">
      <c r="A224" s="14">
        <v>2021</v>
      </c>
      <c r="B224" s="23" t="s">
        <v>248</v>
      </c>
      <c r="C224" s="21" t="s">
        <v>293</v>
      </c>
      <c r="D224" s="16" t="s">
        <v>416</v>
      </c>
      <c r="E224" s="15" t="s">
        <v>340</v>
      </c>
      <c r="F224" s="24">
        <v>9463193</v>
      </c>
      <c r="G224" s="18" t="s">
        <v>10</v>
      </c>
      <c r="H224" s="24"/>
      <c r="I224" s="15"/>
      <c r="J224" s="15"/>
      <c r="K224" s="12" t="s">
        <v>215</v>
      </c>
    </row>
    <row r="225" spans="1:11" s="13" customFormat="1" ht="61.9" customHeight="1" thickBot="1" x14ac:dyDescent="0.3">
      <c r="A225" s="14">
        <v>2021</v>
      </c>
      <c r="B225" s="23" t="s">
        <v>242</v>
      </c>
      <c r="C225" s="21" t="s">
        <v>293</v>
      </c>
      <c r="D225" s="16" t="s">
        <v>417</v>
      </c>
      <c r="E225" s="15" t="s">
        <v>342</v>
      </c>
      <c r="F225" s="24">
        <v>9736614</v>
      </c>
      <c r="G225" s="18" t="s">
        <v>10</v>
      </c>
      <c r="H225" s="24"/>
      <c r="I225" s="15"/>
      <c r="J225" s="15"/>
      <c r="K225" s="12" t="s">
        <v>215</v>
      </c>
    </row>
    <row r="226" spans="1:11" s="13" customFormat="1" ht="61.9" customHeight="1" thickBot="1" x14ac:dyDescent="0.3">
      <c r="A226" s="14">
        <v>2021</v>
      </c>
      <c r="B226" s="23" t="s">
        <v>261</v>
      </c>
      <c r="C226" s="21" t="s">
        <v>293</v>
      </c>
      <c r="D226" s="16" t="s">
        <v>418</v>
      </c>
      <c r="E226" s="15" t="s">
        <v>343</v>
      </c>
      <c r="F226" s="24">
        <v>144486450</v>
      </c>
      <c r="G226" s="18" t="s">
        <v>10</v>
      </c>
      <c r="H226" s="24"/>
      <c r="I226" s="15"/>
      <c r="J226" s="15"/>
      <c r="K226" s="12" t="s">
        <v>215</v>
      </c>
    </row>
    <row r="227" spans="1:11" s="13" customFormat="1" ht="61.9" customHeight="1" thickBot="1" x14ac:dyDescent="0.3">
      <c r="A227" s="14">
        <v>2021</v>
      </c>
      <c r="B227" s="23" t="s">
        <v>262</v>
      </c>
      <c r="C227" s="21" t="s">
        <v>293</v>
      </c>
      <c r="D227" s="16" t="s">
        <v>419</v>
      </c>
      <c r="E227" s="15" t="s">
        <v>344</v>
      </c>
      <c r="F227" s="24">
        <v>4019796</v>
      </c>
      <c r="G227" s="18" t="s">
        <v>10</v>
      </c>
      <c r="H227" s="24"/>
      <c r="I227" s="15"/>
      <c r="J227" s="15"/>
      <c r="K227" s="12" t="s">
        <v>215</v>
      </c>
    </row>
    <row r="228" spans="1:11" s="13" customFormat="1" ht="61.9" customHeight="1" thickBot="1" x14ac:dyDescent="0.3">
      <c r="A228" s="14">
        <v>2021</v>
      </c>
      <c r="B228" s="23" t="s">
        <v>263</v>
      </c>
      <c r="C228" s="21" t="s">
        <v>293</v>
      </c>
      <c r="D228" s="16" t="s">
        <v>420</v>
      </c>
      <c r="E228" s="15" t="s">
        <v>345</v>
      </c>
      <c r="F228" s="24">
        <v>9256121</v>
      </c>
      <c r="G228" s="18" t="s">
        <v>10</v>
      </c>
      <c r="H228" s="24"/>
      <c r="I228" s="15"/>
      <c r="J228" s="15"/>
      <c r="K228" s="12" t="s">
        <v>215</v>
      </c>
    </row>
    <row r="229" spans="1:11" s="13" customFormat="1" ht="61.9" customHeight="1" thickBot="1" x14ac:dyDescent="0.3">
      <c r="A229" s="14">
        <v>2021</v>
      </c>
      <c r="B229" s="23" t="s">
        <v>264</v>
      </c>
      <c r="C229" s="21" t="s">
        <v>293</v>
      </c>
      <c r="D229" s="16" t="s">
        <v>421</v>
      </c>
      <c r="E229" s="15" t="s">
        <v>346</v>
      </c>
      <c r="F229" s="24">
        <v>4868309</v>
      </c>
      <c r="G229" s="18" t="s">
        <v>10</v>
      </c>
      <c r="H229" s="24"/>
      <c r="I229" s="15"/>
      <c r="J229" s="15"/>
      <c r="K229" s="12" t="s">
        <v>215</v>
      </c>
    </row>
    <row r="230" spans="1:11" s="13" customFormat="1" ht="61.9" customHeight="1" thickBot="1" x14ac:dyDescent="0.3">
      <c r="A230" s="14">
        <v>2021</v>
      </c>
      <c r="B230" s="23" t="s">
        <v>265</v>
      </c>
      <c r="C230" s="21" t="s">
        <v>293</v>
      </c>
      <c r="D230" s="16" t="s">
        <v>422</v>
      </c>
      <c r="E230" s="15" t="s">
        <v>340</v>
      </c>
      <c r="F230" s="24" t="s">
        <v>457</v>
      </c>
      <c r="G230" s="18" t="s">
        <v>10</v>
      </c>
      <c r="H230" s="24"/>
      <c r="I230" s="15"/>
      <c r="J230" s="15"/>
      <c r="K230" s="12" t="s">
        <v>215</v>
      </c>
    </row>
    <row r="231" spans="1:11" s="13" customFormat="1" ht="61.9" customHeight="1" thickBot="1" x14ac:dyDescent="0.3">
      <c r="A231" s="14">
        <v>2021</v>
      </c>
      <c r="B231" s="23" t="s">
        <v>266</v>
      </c>
      <c r="C231" s="21" t="s">
        <v>293</v>
      </c>
      <c r="D231" s="16" t="s">
        <v>423</v>
      </c>
      <c r="E231" s="15" t="s">
        <v>340</v>
      </c>
      <c r="F231" s="24">
        <v>9736614</v>
      </c>
      <c r="G231" s="18" t="s">
        <v>10</v>
      </c>
      <c r="H231" s="24"/>
      <c r="I231" s="15"/>
      <c r="J231" s="15"/>
      <c r="K231" s="12" t="s">
        <v>215</v>
      </c>
    </row>
    <row r="232" spans="1:11" s="13" customFormat="1" ht="61.9" customHeight="1" thickBot="1" x14ac:dyDescent="0.3">
      <c r="A232" s="14">
        <v>2021</v>
      </c>
      <c r="B232" s="23" t="s">
        <v>267</v>
      </c>
      <c r="C232" s="21" t="s">
        <v>293</v>
      </c>
      <c r="D232" s="16" t="s">
        <v>424</v>
      </c>
      <c r="E232" s="15" t="s">
        <v>347</v>
      </c>
      <c r="F232" s="24" t="s">
        <v>457</v>
      </c>
      <c r="G232" s="18" t="s">
        <v>10</v>
      </c>
      <c r="H232" s="24"/>
      <c r="I232" s="15"/>
      <c r="J232" s="15"/>
      <c r="K232" s="12" t="s">
        <v>215</v>
      </c>
    </row>
    <row r="233" spans="1:11" s="13" customFormat="1" ht="61.9" customHeight="1" thickBot="1" x14ac:dyDescent="0.3">
      <c r="A233" s="14">
        <v>2021</v>
      </c>
      <c r="B233" s="23" t="s">
        <v>268</v>
      </c>
      <c r="C233" s="21" t="s">
        <v>293</v>
      </c>
      <c r="D233" s="16" t="s">
        <v>425</v>
      </c>
      <c r="E233" s="15" t="s">
        <v>348</v>
      </c>
      <c r="F233" s="24">
        <v>3527577</v>
      </c>
      <c r="G233" s="18" t="s">
        <v>10</v>
      </c>
      <c r="H233" s="24"/>
      <c r="I233" s="15"/>
      <c r="J233" s="15"/>
      <c r="K233" s="12" t="s">
        <v>215</v>
      </c>
    </row>
    <row r="234" spans="1:11" s="13" customFormat="1" ht="61.9" customHeight="1" thickBot="1" x14ac:dyDescent="0.3">
      <c r="A234" s="14">
        <v>2021</v>
      </c>
      <c r="B234" s="23" t="s">
        <v>269</v>
      </c>
      <c r="C234" s="21" t="s">
        <v>293</v>
      </c>
      <c r="D234" s="16" t="s">
        <v>426</v>
      </c>
      <c r="E234" s="15" t="s">
        <v>349</v>
      </c>
      <c r="F234" s="24" t="s">
        <v>457</v>
      </c>
      <c r="G234" s="18" t="s">
        <v>10</v>
      </c>
      <c r="H234" s="24"/>
      <c r="I234" s="15"/>
      <c r="J234" s="15"/>
      <c r="K234" s="12" t="s">
        <v>215</v>
      </c>
    </row>
    <row r="235" spans="1:11" s="13" customFormat="1" ht="61.9" customHeight="1" thickBot="1" x14ac:dyDescent="0.3">
      <c r="A235" s="14">
        <v>2021</v>
      </c>
      <c r="B235" s="23" t="s">
        <v>270</v>
      </c>
      <c r="C235" s="21" t="s">
        <v>293</v>
      </c>
      <c r="D235" s="16" t="s">
        <v>427</v>
      </c>
      <c r="E235" s="15" t="s">
        <v>350</v>
      </c>
      <c r="F235" s="24">
        <v>75674460</v>
      </c>
      <c r="G235" s="18" t="s">
        <v>10</v>
      </c>
      <c r="H235" s="24"/>
      <c r="I235" s="15"/>
      <c r="J235" s="15"/>
      <c r="K235" s="12" t="s">
        <v>215</v>
      </c>
    </row>
    <row r="236" spans="1:11" s="13" customFormat="1" ht="61.9" customHeight="1" thickBot="1" x14ac:dyDescent="0.3">
      <c r="A236" s="14">
        <v>2021</v>
      </c>
      <c r="B236" s="23" t="s">
        <v>73</v>
      </c>
      <c r="C236" s="21" t="s">
        <v>294</v>
      </c>
      <c r="D236" s="16" t="s">
        <v>428</v>
      </c>
      <c r="E236" s="15" t="s">
        <v>351</v>
      </c>
      <c r="F236" s="24">
        <v>85101638</v>
      </c>
      <c r="G236" s="18" t="s">
        <v>10</v>
      </c>
      <c r="H236" s="24"/>
      <c r="I236" s="15"/>
      <c r="J236" s="15"/>
      <c r="K236" s="12" t="s">
        <v>216</v>
      </c>
    </row>
    <row r="237" spans="1:11" s="13" customFormat="1" ht="61.9" customHeight="1" thickBot="1" x14ac:dyDescent="0.3">
      <c r="A237" s="14">
        <v>2021</v>
      </c>
      <c r="B237" s="23" t="s">
        <v>236</v>
      </c>
      <c r="C237" s="21" t="s">
        <v>294</v>
      </c>
      <c r="D237" s="16" t="s">
        <v>429</v>
      </c>
      <c r="E237" s="15" t="s">
        <v>352</v>
      </c>
      <c r="F237" s="24">
        <v>945775566</v>
      </c>
      <c r="G237" s="18" t="s">
        <v>10</v>
      </c>
      <c r="H237" s="24"/>
      <c r="I237" s="15"/>
      <c r="J237" s="15"/>
      <c r="K237" s="12" t="s">
        <v>216</v>
      </c>
    </row>
    <row r="238" spans="1:11" s="13" customFormat="1" ht="61.9" customHeight="1" thickBot="1" x14ac:dyDescent="0.3">
      <c r="A238" s="14">
        <v>2021</v>
      </c>
      <c r="B238" s="23" t="s">
        <v>271</v>
      </c>
      <c r="C238" s="21" t="s">
        <v>293</v>
      </c>
      <c r="D238" s="16" t="s">
        <v>430</v>
      </c>
      <c r="E238" s="15" t="s">
        <v>353</v>
      </c>
      <c r="F238" s="24">
        <v>10146255</v>
      </c>
      <c r="G238" s="18" t="s">
        <v>10</v>
      </c>
      <c r="H238" s="24"/>
      <c r="I238" s="15"/>
      <c r="J238" s="15"/>
      <c r="K238" s="12" t="s">
        <v>215</v>
      </c>
    </row>
    <row r="239" spans="1:11" s="13" customFormat="1" ht="61.9" customHeight="1" thickBot="1" x14ac:dyDescent="0.3">
      <c r="A239" s="14">
        <v>2021</v>
      </c>
      <c r="B239" s="23" t="s">
        <v>272</v>
      </c>
      <c r="C239" s="21" t="s">
        <v>293</v>
      </c>
      <c r="D239" s="16" t="s">
        <v>431</v>
      </c>
      <c r="E239" s="15" t="s">
        <v>354</v>
      </c>
      <c r="F239" s="24">
        <v>26544861</v>
      </c>
      <c r="G239" s="18" t="s">
        <v>10</v>
      </c>
      <c r="H239" s="24"/>
      <c r="I239" s="15"/>
      <c r="J239" s="15"/>
      <c r="K239" s="12" t="s">
        <v>215</v>
      </c>
    </row>
    <row r="240" spans="1:11" s="13" customFormat="1" ht="61.9" customHeight="1" thickBot="1" x14ac:dyDescent="0.3">
      <c r="A240" s="14">
        <v>2021</v>
      </c>
      <c r="B240" s="23" t="s">
        <v>273</v>
      </c>
      <c r="C240" s="21" t="s">
        <v>293</v>
      </c>
      <c r="D240" s="16" t="s">
        <v>432</v>
      </c>
      <c r="E240" s="15" t="s">
        <v>340</v>
      </c>
      <c r="F240" s="24">
        <v>4035933</v>
      </c>
      <c r="G240" s="18" t="s">
        <v>10</v>
      </c>
      <c r="H240" s="24"/>
      <c r="I240" s="15"/>
      <c r="J240" s="15"/>
      <c r="K240" s="12" t="s">
        <v>215</v>
      </c>
    </row>
    <row r="241" spans="1:11" s="13" customFormat="1" ht="61.9" customHeight="1" thickBot="1" x14ac:dyDescent="0.3">
      <c r="A241" s="14">
        <v>2021</v>
      </c>
      <c r="B241" s="23" t="s">
        <v>274</v>
      </c>
      <c r="C241" s="21" t="s">
        <v>293</v>
      </c>
      <c r="D241" s="16" t="s">
        <v>432</v>
      </c>
      <c r="E241" s="15" t="s">
        <v>345</v>
      </c>
      <c r="F241" s="24" t="s">
        <v>457</v>
      </c>
      <c r="G241" s="18" t="s">
        <v>10</v>
      </c>
      <c r="H241" s="24"/>
      <c r="I241" s="15"/>
      <c r="J241" s="15"/>
      <c r="K241" s="12" t="s">
        <v>215</v>
      </c>
    </row>
    <row r="242" spans="1:11" s="13" customFormat="1" ht="61.9" customHeight="1" thickBot="1" x14ac:dyDescent="0.3">
      <c r="A242" s="14">
        <v>2021</v>
      </c>
      <c r="B242" s="23" t="s">
        <v>275</v>
      </c>
      <c r="C242" s="21" t="s">
        <v>293</v>
      </c>
      <c r="D242" s="16" t="s">
        <v>433</v>
      </c>
      <c r="E242" s="15" t="s">
        <v>355</v>
      </c>
      <c r="F242" s="24">
        <v>770609721</v>
      </c>
      <c r="G242" s="18" t="s">
        <v>10</v>
      </c>
      <c r="H242" s="24"/>
      <c r="I242" s="15"/>
      <c r="J242" s="15"/>
      <c r="K242" s="12" t="s">
        <v>215</v>
      </c>
    </row>
    <row r="243" spans="1:11" s="13" customFormat="1" ht="61.9" customHeight="1" thickBot="1" x14ac:dyDescent="0.3">
      <c r="A243" s="14">
        <v>2021</v>
      </c>
      <c r="B243" s="23" t="s">
        <v>276</v>
      </c>
      <c r="C243" s="21" t="s">
        <v>293</v>
      </c>
      <c r="D243" s="16" t="s">
        <v>434</v>
      </c>
      <c r="E243" s="15" t="s">
        <v>345</v>
      </c>
      <c r="F243" s="24" t="s">
        <v>457</v>
      </c>
      <c r="G243" s="18" t="s">
        <v>10</v>
      </c>
      <c r="H243" s="24"/>
      <c r="I243" s="15"/>
      <c r="J243" s="15"/>
      <c r="K243" s="12" t="s">
        <v>215</v>
      </c>
    </row>
    <row r="244" spans="1:11" s="13" customFormat="1" ht="61.9" customHeight="1" thickBot="1" x14ac:dyDescent="0.3">
      <c r="A244" s="14">
        <v>2021</v>
      </c>
      <c r="B244" s="23" t="s">
        <v>277</v>
      </c>
      <c r="C244" s="21" t="s">
        <v>293</v>
      </c>
      <c r="D244" s="16" t="s">
        <v>435</v>
      </c>
      <c r="E244" s="15" t="s">
        <v>340</v>
      </c>
      <c r="F244" s="24" t="s">
        <v>457</v>
      </c>
      <c r="G244" s="18" t="s">
        <v>10</v>
      </c>
      <c r="H244" s="24"/>
      <c r="I244" s="15"/>
      <c r="J244" s="15"/>
      <c r="K244" s="12" t="s">
        <v>215</v>
      </c>
    </row>
    <row r="245" spans="1:11" s="13" customFormat="1" ht="61.9" customHeight="1" thickBot="1" x14ac:dyDescent="0.3">
      <c r="A245" s="14">
        <v>2021</v>
      </c>
      <c r="B245" s="23" t="s">
        <v>263</v>
      </c>
      <c r="C245" s="21" t="s">
        <v>293</v>
      </c>
      <c r="D245" s="16" t="s">
        <v>436</v>
      </c>
      <c r="E245" s="15" t="s">
        <v>356</v>
      </c>
      <c r="F245" s="24" t="s">
        <v>457</v>
      </c>
      <c r="G245" s="18" t="s">
        <v>10</v>
      </c>
      <c r="H245" s="24"/>
      <c r="I245" s="15"/>
      <c r="J245" s="15"/>
      <c r="K245" s="12" t="s">
        <v>215</v>
      </c>
    </row>
    <row r="246" spans="1:11" s="13" customFormat="1" ht="61.9" customHeight="1" thickBot="1" x14ac:dyDescent="0.3">
      <c r="A246" s="14">
        <v>2021</v>
      </c>
      <c r="B246" s="23" t="s">
        <v>250</v>
      </c>
      <c r="C246" s="21" t="s">
        <v>293</v>
      </c>
      <c r="D246" s="16" t="s">
        <v>437</v>
      </c>
      <c r="E246" s="15" t="s">
        <v>357</v>
      </c>
      <c r="F246" s="24" t="s">
        <v>457</v>
      </c>
      <c r="G246" s="18" t="s">
        <v>10</v>
      </c>
      <c r="H246" s="24"/>
      <c r="I246" s="15"/>
      <c r="J246" s="15"/>
      <c r="K246" s="12" t="s">
        <v>215</v>
      </c>
    </row>
    <row r="247" spans="1:11" s="13" customFormat="1" ht="61.9" customHeight="1" thickBot="1" x14ac:dyDescent="0.3">
      <c r="A247" s="14">
        <v>2021</v>
      </c>
      <c r="B247" s="23" t="s">
        <v>278</v>
      </c>
      <c r="C247" s="21" t="s">
        <v>293</v>
      </c>
      <c r="D247" s="16" t="s">
        <v>438</v>
      </c>
      <c r="E247" s="15" t="s">
        <v>358</v>
      </c>
      <c r="F247" s="24" t="s">
        <v>457</v>
      </c>
      <c r="G247" s="18" t="s">
        <v>10</v>
      </c>
      <c r="H247" s="24"/>
      <c r="I247" s="15"/>
      <c r="J247" s="15"/>
      <c r="K247" s="12" t="s">
        <v>215</v>
      </c>
    </row>
    <row r="248" spans="1:11" s="13" customFormat="1" ht="61.9" customHeight="1" thickBot="1" x14ac:dyDescent="0.3">
      <c r="A248" s="14">
        <v>2021</v>
      </c>
      <c r="B248" s="23" t="s">
        <v>279</v>
      </c>
      <c r="C248" s="21" t="s">
        <v>293</v>
      </c>
      <c r="D248" s="16" t="s">
        <v>439</v>
      </c>
      <c r="E248" s="15" t="s">
        <v>340</v>
      </c>
      <c r="F248" s="24" t="s">
        <v>457</v>
      </c>
      <c r="G248" s="18" t="s">
        <v>10</v>
      </c>
      <c r="H248" s="24"/>
      <c r="I248" s="15"/>
      <c r="J248" s="15"/>
      <c r="K248" s="12" t="s">
        <v>215</v>
      </c>
    </row>
    <row r="249" spans="1:11" s="13" customFormat="1" ht="61.9" customHeight="1" thickBot="1" x14ac:dyDescent="0.3">
      <c r="A249" s="14">
        <v>2021</v>
      </c>
      <c r="B249" s="23" t="s">
        <v>250</v>
      </c>
      <c r="C249" s="21" t="s">
        <v>293</v>
      </c>
      <c r="D249" s="16" t="s">
        <v>440</v>
      </c>
      <c r="E249" s="15" t="s">
        <v>359</v>
      </c>
      <c r="F249" s="24" t="s">
        <v>457</v>
      </c>
      <c r="G249" s="18" t="s">
        <v>10</v>
      </c>
      <c r="H249" s="24"/>
      <c r="I249" s="15"/>
      <c r="J249" s="15"/>
      <c r="K249" s="12" t="s">
        <v>215</v>
      </c>
    </row>
    <row r="250" spans="1:11" s="13" customFormat="1" ht="61.9" customHeight="1" thickBot="1" x14ac:dyDescent="0.3">
      <c r="A250" s="14">
        <v>2021</v>
      </c>
      <c r="B250" s="23" t="s">
        <v>251</v>
      </c>
      <c r="C250" s="21" t="s">
        <v>293</v>
      </c>
      <c r="D250" s="16" t="s">
        <v>441</v>
      </c>
      <c r="E250" s="15" t="s">
        <v>345</v>
      </c>
      <c r="F250" s="24" t="s">
        <v>457</v>
      </c>
      <c r="G250" s="18" t="s">
        <v>10</v>
      </c>
      <c r="H250" s="24"/>
      <c r="I250" s="15"/>
      <c r="J250" s="15"/>
      <c r="K250" s="12" t="s">
        <v>215</v>
      </c>
    </row>
    <row r="251" spans="1:11" s="13" customFormat="1" ht="61.9" customHeight="1" thickBot="1" x14ac:dyDescent="0.3">
      <c r="A251" s="14">
        <v>2021</v>
      </c>
      <c r="B251" s="23" t="s">
        <v>280</v>
      </c>
      <c r="C251" s="21" t="s">
        <v>293</v>
      </c>
      <c r="D251" s="16" t="s">
        <v>442</v>
      </c>
      <c r="E251" s="15" t="s">
        <v>360</v>
      </c>
      <c r="F251" s="24" t="s">
        <v>457</v>
      </c>
      <c r="G251" s="18" t="s">
        <v>10</v>
      </c>
      <c r="H251" s="24"/>
      <c r="I251" s="15"/>
      <c r="J251" s="15"/>
      <c r="K251" s="12" t="s">
        <v>215</v>
      </c>
    </row>
    <row r="252" spans="1:11" s="13" customFormat="1" ht="61.9" customHeight="1" thickBot="1" x14ac:dyDescent="0.3">
      <c r="A252" s="14">
        <v>2021</v>
      </c>
      <c r="B252" s="23" t="s">
        <v>281</v>
      </c>
      <c r="C252" s="21" t="s">
        <v>293</v>
      </c>
      <c r="D252" s="16" t="s">
        <v>443</v>
      </c>
      <c r="E252" s="15" t="s">
        <v>340</v>
      </c>
      <c r="F252" s="24" t="s">
        <v>457</v>
      </c>
      <c r="G252" s="18" t="s">
        <v>10</v>
      </c>
      <c r="H252" s="24"/>
      <c r="I252" s="15"/>
      <c r="J252" s="15"/>
      <c r="K252" s="12" t="s">
        <v>215</v>
      </c>
    </row>
    <row r="253" spans="1:11" s="13" customFormat="1" ht="61.9" customHeight="1" thickBot="1" x14ac:dyDescent="0.3">
      <c r="A253" s="14">
        <v>2021</v>
      </c>
      <c r="B253" s="23" t="s">
        <v>259</v>
      </c>
      <c r="C253" s="21" t="s">
        <v>293</v>
      </c>
      <c r="D253" s="16" t="s">
        <v>444</v>
      </c>
      <c r="E253" s="15" t="s">
        <v>345</v>
      </c>
      <c r="F253" s="24" t="s">
        <v>457</v>
      </c>
      <c r="G253" s="18" t="s">
        <v>10</v>
      </c>
      <c r="H253" s="24"/>
      <c r="I253" s="15"/>
      <c r="J253" s="15"/>
      <c r="K253" s="12" t="s">
        <v>215</v>
      </c>
    </row>
    <row r="254" spans="1:11" s="13" customFormat="1" ht="61.9" customHeight="1" thickBot="1" x14ac:dyDescent="0.3">
      <c r="A254" s="14">
        <v>2021</v>
      </c>
      <c r="B254" s="23" t="s">
        <v>282</v>
      </c>
      <c r="C254" s="21" t="s">
        <v>293</v>
      </c>
      <c r="D254" s="16" t="s">
        <v>445</v>
      </c>
      <c r="E254" s="15" t="s">
        <v>361</v>
      </c>
      <c r="F254" s="24" t="s">
        <v>457</v>
      </c>
      <c r="G254" s="18" t="s">
        <v>10</v>
      </c>
      <c r="H254" s="24"/>
      <c r="I254" s="15"/>
      <c r="J254" s="15"/>
      <c r="K254" s="12" t="s">
        <v>215</v>
      </c>
    </row>
    <row r="255" spans="1:11" s="13" customFormat="1" ht="61.9" customHeight="1" thickBot="1" x14ac:dyDescent="0.3">
      <c r="A255" s="14">
        <v>2021</v>
      </c>
      <c r="B255" s="23" t="s">
        <v>283</v>
      </c>
      <c r="C255" s="21" t="s">
        <v>293</v>
      </c>
      <c r="D255" s="16" t="s">
        <v>446</v>
      </c>
      <c r="E255" s="15" t="s">
        <v>340</v>
      </c>
      <c r="F255" s="24" t="s">
        <v>457</v>
      </c>
      <c r="G255" s="18" t="s">
        <v>10</v>
      </c>
      <c r="H255" s="24"/>
      <c r="I255" s="15"/>
      <c r="J255" s="15"/>
      <c r="K255" s="12" t="s">
        <v>215</v>
      </c>
    </row>
    <row r="256" spans="1:11" s="13" customFormat="1" ht="61.9" customHeight="1" thickBot="1" x14ac:dyDescent="0.3">
      <c r="A256" s="14">
        <v>2021</v>
      </c>
      <c r="B256" s="23" t="s">
        <v>284</v>
      </c>
      <c r="C256" s="21" t="s">
        <v>293</v>
      </c>
      <c r="D256" s="16" t="s">
        <v>447</v>
      </c>
      <c r="E256" s="15" t="s">
        <v>340</v>
      </c>
      <c r="F256" s="24" t="s">
        <v>457</v>
      </c>
      <c r="G256" s="18" t="s">
        <v>10</v>
      </c>
      <c r="H256" s="24"/>
      <c r="I256" s="15"/>
      <c r="J256" s="15"/>
      <c r="K256" s="12" t="s">
        <v>215</v>
      </c>
    </row>
    <row r="257" spans="1:11" s="13" customFormat="1" ht="61.9" customHeight="1" thickBot="1" x14ac:dyDescent="0.3">
      <c r="A257" s="14">
        <v>2021</v>
      </c>
      <c r="B257" s="23" t="s">
        <v>285</v>
      </c>
      <c r="C257" s="21" t="s">
        <v>293</v>
      </c>
      <c r="D257" s="16" t="s">
        <v>448</v>
      </c>
      <c r="E257" s="15" t="s">
        <v>340</v>
      </c>
      <c r="F257" s="24" t="s">
        <v>457</v>
      </c>
      <c r="G257" s="18" t="s">
        <v>10</v>
      </c>
      <c r="H257" s="24"/>
      <c r="I257" s="15"/>
      <c r="J257" s="15"/>
      <c r="K257" s="12" t="s">
        <v>215</v>
      </c>
    </row>
    <row r="258" spans="1:11" s="13" customFormat="1" ht="61.9" customHeight="1" thickBot="1" x14ac:dyDescent="0.3">
      <c r="A258" s="14">
        <v>2021</v>
      </c>
      <c r="B258" s="23" t="s">
        <v>286</v>
      </c>
      <c r="C258" s="21" t="s">
        <v>293</v>
      </c>
      <c r="D258" s="16" t="s">
        <v>447</v>
      </c>
      <c r="E258" s="15" t="s">
        <v>340</v>
      </c>
      <c r="F258" s="24" t="s">
        <v>457</v>
      </c>
      <c r="G258" s="18" t="s">
        <v>10</v>
      </c>
      <c r="H258" s="24"/>
      <c r="I258" s="15"/>
      <c r="J258" s="15"/>
      <c r="K258" s="12" t="s">
        <v>215</v>
      </c>
    </row>
    <row r="259" spans="1:11" s="13" customFormat="1" ht="61.9" customHeight="1" thickBot="1" x14ac:dyDescent="0.3">
      <c r="A259" s="14">
        <v>2021</v>
      </c>
      <c r="B259" s="23" t="s">
        <v>287</v>
      </c>
      <c r="C259" s="21" t="s">
        <v>293</v>
      </c>
      <c r="D259" s="16" t="s">
        <v>449</v>
      </c>
      <c r="E259" s="15" t="s">
        <v>362</v>
      </c>
      <c r="F259" s="24">
        <v>27739514</v>
      </c>
      <c r="G259" s="18" t="s">
        <v>10</v>
      </c>
      <c r="H259" s="24"/>
      <c r="I259" s="15"/>
      <c r="J259" s="15"/>
      <c r="K259" s="12" t="s">
        <v>215</v>
      </c>
    </row>
    <row r="260" spans="1:11" s="13" customFormat="1" ht="61.9" customHeight="1" thickBot="1" x14ac:dyDescent="0.3">
      <c r="A260" s="14">
        <v>2021</v>
      </c>
      <c r="B260" s="23" t="s">
        <v>244</v>
      </c>
      <c r="C260" s="21" t="s">
        <v>295</v>
      </c>
      <c r="D260" s="16" t="s">
        <v>450</v>
      </c>
      <c r="E260" s="15" t="s">
        <v>345</v>
      </c>
      <c r="F260" s="24">
        <v>18170000</v>
      </c>
      <c r="G260" s="18" t="s">
        <v>10</v>
      </c>
      <c r="H260" s="24"/>
      <c r="I260" s="15"/>
      <c r="J260" s="15"/>
      <c r="K260" s="12" t="s">
        <v>215</v>
      </c>
    </row>
    <row r="261" spans="1:11" s="13" customFormat="1" ht="61.9" customHeight="1" thickBot="1" x14ac:dyDescent="0.3">
      <c r="A261" s="14">
        <v>2021</v>
      </c>
      <c r="B261" s="23" t="s">
        <v>288</v>
      </c>
      <c r="C261" s="21" t="s">
        <v>295</v>
      </c>
      <c r="D261" s="16" t="s">
        <v>451</v>
      </c>
      <c r="E261" s="15" t="s">
        <v>345</v>
      </c>
      <c r="F261" s="24">
        <v>18170000</v>
      </c>
      <c r="G261" s="18" t="s">
        <v>10</v>
      </c>
      <c r="H261" s="24"/>
      <c r="I261" s="15"/>
      <c r="J261" s="15"/>
      <c r="K261" s="12" t="s">
        <v>215</v>
      </c>
    </row>
    <row r="262" spans="1:11" s="13" customFormat="1" ht="61.9" customHeight="1" thickBot="1" x14ac:dyDescent="0.3">
      <c r="A262" s="14">
        <v>2021</v>
      </c>
      <c r="B262" s="23" t="s">
        <v>289</v>
      </c>
      <c r="C262" s="21" t="s">
        <v>295</v>
      </c>
      <c r="D262" s="16" t="s">
        <v>447</v>
      </c>
      <c r="E262" s="15" t="s">
        <v>363</v>
      </c>
      <c r="F262" s="24">
        <v>18170000</v>
      </c>
      <c r="G262" s="18" t="s">
        <v>10</v>
      </c>
      <c r="H262" s="24"/>
      <c r="I262" s="15"/>
      <c r="J262" s="15"/>
      <c r="K262" s="12" t="s">
        <v>215</v>
      </c>
    </row>
    <row r="263" spans="1:11" s="13" customFormat="1" ht="61.9" customHeight="1" thickBot="1" x14ac:dyDescent="0.3">
      <c r="A263" s="14">
        <v>2021</v>
      </c>
      <c r="B263" s="23" t="s">
        <v>290</v>
      </c>
      <c r="C263" s="21" t="s">
        <v>295</v>
      </c>
      <c r="D263" s="16" t="s">
        <v>452</v>
      </c>
      <c r="E263" s="15" t="s">
        <v>364</v>
      </c>
      <c r="F263" s="24">
        <v>61545437</v>
      </c>
      <c r="G263" s="18" t="s">
        <v>10</v>
      </c>
      <c r="H263" s="24"/>
      <c r="I263" s="15"/>
      <c r="J263" s="15"/>
      <c r="K263" s="12" t="s">
        <v>215</v>
      </c>
    </row>
    <row r="264" spans="1:11" s="13" customFormat="1" ht="61.9" customHeight="1" thickBot="1" x14ac:dyDescent="0.3">
      <c r="A264" s="14">
        <v>2021</v>
      </c>
      <c r="B264" s="23" t="s">
        <v>251</v>
      </c>
      <c r="C264" s="21" t="s">
        <v>295</v>
      </c>
      <c r="D264" s="16" t="s">
        <v>453</v>
      </c>
      <c r="E264" s="15" t="s">
        <v>365</v>
      </c>
      <c r="F264" s="24">
        <v>18170000</v>
      </c>
      <c r="G264" s="18" t="s">
        <v>10</v>
      </c>
      <c r="H264" s="24"/>
      <c r="I264" s="15"/>
      <c r="J264" s="15"/>
      <c r="K264" s="12" t="s">
        <v>215</v>
      </c>
    </row>
    <row r="265" spans="1:11" s="13" customFormat="1" ht="61.9" customHeight="1" thickBot="1" x14ac:dyDescent="0.3">
      <c r="A265" s="14">
        <v>2021</v>
      </c>
      <c r="B265" s="23" t="s">
        <v>291</v>
      </c>
      <c r="C265" s="21" t="s">
        <v>295</v>
      </c>
      <c r="D265" s="16" t="s">
        <v>453</v>
      </c>
      <c r="E265" s="15" t="s">
        <v>366</v>
      </c>
      <c r="F265" s="24">
        <v>18170000</v>
      </c>
      <c r="G265" s="18" t="s">
        <v>10</v>
      </c>
      <c r="H265" s="24"/>
      <c r="I265" s="15"/>
      <c r="J265" s="15"/>
      <c r="K265" s="12" t="s">
        <v>215</v>
      </c>
    </row>
    <row r="266" spans="1:11" s="13" customFormat="1" ht="61.9" customHeight="1" thickBot="1" x14ac:dyDescent="0.3">
      <c r="A266" s="14">
        <v>2021</v>
      </c>
      <c r="B266" s="23" t="s">
        <v>459</v>
      </c>
      <c r="C266" s="21" t="s">
        <v>295</v>
      </c>
      <c r="D266" s="16" t="s">
        <v>454</v>
      </c>
      <c r="E266" s="15" t="s">
        <v>367</v>
      </c>
      <c r="F266" s="24">
        <v>56000000</v>
      </c>
      <c r="G266" s="18" t="s">
        <v>10</v>
      </c>
      <c r="H266" s="24"/>
      <c r="I266" s="15"/>
      <c r="J266" s="15"/>
      <c r="K266" s="12" t="s">
        <v>215</v>
      </c>
    </row>
    <row r="267" spans="1:11" s="13" customFormat="1" ht="61.9" customHeight="1" thickBot="1" x14ac:dyDescent="0.3">
      <c r="A267" s="14">
        <v>2022</v>
      </c>
      <c r="B267" s="23" t="s">
        <v>287</v>
      </c>
      <c r="C267" s="16" t="s">
        <v>295</v>
      </c>
      <c r="D267" s="16" t="s">
        <v>464</v>
      </c>
      <c r="E267" s="15" t="s">
        <v>542</v>
      </c>
      <c r="F267" s="24">
        <v>4443238</v>
      </c>
      <c r="G267" s="18" t="s">
        <v>10</v>
      </c>
      <c r="H267" s="24"/>
      <c r="I267" s="15"/>
      <c r="J267" s="15"/>
      <c r="K267" s="12" t="s">
        <v>215</v>
      </c>
    </row>
    <row r="268" spans="1:11" s="13" customFormat="1" ht="61.9" customHeight="1" thickBot="1" x14ac:dyDescent="0.3">
      <c r="A268" s="14">
        <v>2022</v>
      </c>
      <c r="B268" s="23" t="s">
        <v>286</v>
      </c>
      <c r="C268" s="16" t="s">
        <v>295</v>
      </c>
      <c r="D268" s="16" t="s">
        <v>465</v>
      </c>
      <c r="E268" s="15" t="s">
        <v>340</v>
      </c>
      <c r="F268" s="24">
        <v>18170000</v>
      </c>
      <c r="G268" s="18" t="s">
        <v>10</v>
      </c>
      <c r="H268" s="24"/>
      <c r="I268" s="15"/>
      <c r="J268" s="15"/>
      <c r="K268" s="12" t="s">
        <v>215</v>
      </c>
    </row>
    <row r="269" spans="1:11" ht="72" thickBot="1" x14ac:dyDescent="0.3">
      <c r="A269" s="14">
        <v>2022</v>
      </c>
      <c r="B269" s="31" t="s">
        <v>253</v>
      </c>
      <c r="C269" s="16" t="s">
        <v>295</v>
      </c>
      <c r="D269" s="16" t="s">
        <v>466</v>
      </c>
      <c r="E269" s="15" t="s">
        <v>543</v>
      </c>
      <c r="F269" s="24">
        <v>107685154</v>
      </c>
      <c r="G269" s="18" t="s">
        <v>10</v>
      </c>
      <c r="K269" s="12" t="s">
        <v>215</v>
      </c>
    </row>
    <row r="270" spans="1:11" ht="200.25" thickBot="1" x14ac:dyDescent="0.3">
      <c r="A270" s="14">
        <v>2022</v>
      </c>
      <c r="B270" s="31" t="s">
        <v>286</v>
      </c>
      <c r="C270" s="16" t="s">
        <v>295</v>
      </c>
      <c r="D270" s="16" t="s">
        <v>467</v>
      </c>
      <c r="E270" s="15" t="s">
        <v>340</v>
      </c>
      <c r="F270" s="24">
        <v>18170000</v>
      </c>
      <c r="G270" s="18" t="s">
        <v>10</v>
      </c>
      <c r="K270" s="12" t="s">
        <v>215</v>
      </c>
    </row>
    <row r="271" spans="1:11" ht="200.25" thickBot="1" x14ac:dyDescent="0.3">
      <c r="A271" s="14">
        <v>2022</v>
      </c>
      <c r="B271" s="31" t="s">
        <v>283</v>
      </c>
      <c r="C271" s="16" t="s">
        <v>295</v>
      </c>
      <c r="D271" s="16" t="s">
        <v>468</v>
      </c>
      <c r="E271" s="15" t="s">
        <v>544</v>
      </c>
      <c r="F271" s="24">
        <v>18170000</v>
      </c>
      <c r="G271" s="18" t="s">
        <v>10</v>
      </c>
      <c r="K271" s="12" t="s">
        <v>215</v>
      </c>
    </row>
    <row r="272" spans="1:11" ht="200.25" thickBot="1" x14ac:dyDescent="0.3">
      <c r="A272" s="14">
        <v>2022</v>
      </c>
      <c r="B272" s="31" t="s">
        <v>619</v>
      </c>
      <c r="C272" s="16" t="s">
        <v>295</v>
      </c>
      <c r="D272" s="16" t="s">
        <v>469</v>
      </c>
      <c r="E272" s="15" t="s">
        <v>545</v>
      </c>
      <c r="F272" s="24">
        <v>18170000</v>
      </c>
      <c r="G272" s="18" t="s">
        <v>10</v>
      </c>
      <c r="K272" s="12" t="s">
        <v>215</v>
      </c>
    </row>
    <row r="273" spans="1:11" ht="100.5" thickBot="1" x14ac:dyDescent="0.3">
      <c r="A273" s="14">
        <v>2022</v>
      </c>
      <c r="B273" s="31" t="s">
        <v>249</v>
      </c>
      <c r="C273" s="16" t="s">
        <v>460</v>
      </c>
      <c r="D273" s="16" t="s">
        <v>470</v>
      </c>
      <c r="E273" s="15" t="s">
        <v>546</v>
      </c>
      <c r="F273" s="24">
        <v>1271936400</v>
      </c>
      <c r="G273" s="18" t="s">
        <v>10</v>
      </c>
      <c r="K273" s="12" t="s">
        <v>215</v>
      </c>
    </row>
    <row r="274" spans="1:11" ht="200.25" thickBot="1" x14ac:dyDescent="0.3">
      <c r="A274" s="14">
        <v>2022</v>
      </c>
      <c r="B274" s="31" t="s">
        <v>612</v>
      </c>
      <c r="C274" s="16" t="s">
        <v>295</v>
      </c>
      <c r="D274" s="16" t="s">
        <v>471</v>
      </c>
      <c r="E274" s="15" t="s">
        <v>547</v>
      </c>
      <c r="F274" s="24">
        <v>18170000</v>
      </c>
      <c r="G274" s="18" t="s">
        <v>10</v>
      </c>
      <c r="K274" s="12" t="s">
        <v>215</v>
      </c>
    </row>
    <row r="275" spans="1:11" ht="200.25" thickBot="1" x14ac:dyDescent="0.3">
      <c r="A275" s="32">
        <v>2022</v>
      </c>
      <c r="B275" s="31" t="s">
        <v>620</v>
      </c>
      <c r="C275" s="33" t="s">
        <v>295</v>
      </c>
      <c r="D275" s="33" t="s">
        <v>472</v>
      </c>
      <c r="E275" s="34" t="s">
        <v>340</v>
      </c>
      <c r="F275" s="35">
        <v>18170000</v>
      </c>
      <c r="G275" s="36" t="s">
        <v>10</v>
      </c>
      <c r="H275" s="37"/>
      <c r="I275" s="37"/>
      <c r="J275" s="37"/>
      <c r="K275" s="38" t="s">
        <v>215</v>
      </c>
    </row>
    <row r="276" spans="1:11" ht="214.5" thickBot="1" x14ac:dyDescent="0.3">
      <c r="A276" s="32">
        <v>2022</v>
      </c>
      <c r="B276" s="31" t="s">
        <v>244</v>
      </c>
      <c r="C276" s="33" t="s">
        <v>295</v>
      </c>
      <c r="D276" s="33" t="s">
        <v>473</v>
      </c>
      <c r="E276" s="34" t="s">
        <v>548</v>
      </c>
      <c r="F276" s="35">
        <v>18170000</v>
      </c>
      <c r="G276" s="36" t="s">
        <v>10</v>
      </c>
      <c r="H276" s="37"/>
      <c r="I276" s="37"/>
      <c r="J276" s="37"/>
      <c r="K276" s="38" t="s">
        <v>215</v>
      </c>
    </row>
    <row r="277" spans="1:11" ht="72" thickBot="1" x14ac:dyDescent="0.3">
      <c r="A277" s="32">
        <v>2022</v>
      </c>
      <c r="B277" s="31" t="s">
        <v>621</v>
      </c>
      <c r="C277" s="33" t="s">
        <v>460</v>
      </c>
      <c r="D277" s="33" t="s">
        <v>474</v>
      </c>
      <c r="E277" s="34" t="s">
        <v>549</v>
      </c>
      <c r="F277" s="35">
        <v>45426300</v>
      </c>
      <c r="G277" s="36" t="s">
        <v>10</v>
      </c>
      <c r="H277" s="37"/>
      <c r="I277" s="37"/>
      <c r="J277" s="37"/>
      <c r="K277" s="38" t="s">
        <v>609</v>
      </c>
    </row>
    <row r="278" spans="1:11" ht="200.25" thickBot="1" x14ac:dyDescent="0.3">
      <c r="A278" s="32">
        <v>2022</v>
      </c>
      <c r="B278" s="31" t="s">
        <v>281</v>
      </c>
      <c r="C278" s="33" t="s">
        <v>295</v>
      </c>
      <c r="D278" s="33" t="s">
        <v>475</v>
      </c>
      <c r="E278" s="34" t="s">
        <v>340</v>
      </c>
      <c r="F278" s="35">
        <v>18170000</v>
      </c>
      <c r="G278" s="36" t="s">
        <v>10</v>
      </c>
      <c r="H278" s="37"/>
      <c r="I278" s="37"/>
      <c r="J278" s="37"/>
      <c r="K278" s="38" t="s">
        <v>215</v>
      </c>
    </row>
    <row r="279" spans="1:11" ht="200.25" thickBot="1" x14ac:dyDescent="0.3">
      <c r="A279" s="32">
        <v>2022</v>
      </c>
      <c r="B279" s="31" t="s">
        <v>622</v>
      </c>
      <c r="C279" s="33" t="s">
        <v>295</v>
      </c>
      <c r="D279" s="33" t="s">
        <v>476</v>
      </c>
      <c r="E279" s="34" t="s">
        <v>550</v>
      </c>
      <c r="F279" s="35">
        <v>18170000</v>
      </c>
      <c r="G279" s="36" t="s">
        <v>10</v>
      </c>
      <c r="H279" s="37"/>
      <c r="I279" s="37"/>
      <c r="J279" s="37"/>
      <c r="K279" s="38" t="s">
        <v>215</v>
      </c>
    </row>
    <row r="280" spans="1:11" ht="200.25" thickBot="1" x14ac:dyDescent="0.3">
      <c r="A280" s="32">
        <v>2022</v>
      </c>
      <c r="B280" s="31" t="s">
        <v>613</v>
      </c>
      <c r="C280" s="33" t="s">
        <v>295</v>
      </c>
      <c r="D280" s="33" t="s">
        <v>477</v>
      </c>
      <c r="E280" s="34" t="s">
        <v>340</v>
      </c>
      <c r="F280" s="35">
        <v>18170000</v>
      </c>
      <c r="G280" s="36" t="s">
        <v>10</v>
      </c>
      <c r="H280" s="37"/>
      <c r="I280" s="37"/>
      <c r="J280" s="37"/>
      <c r="K280" s="38" t="s">
        <v>215</v>
      </c>
    </row>
    <row r="281" spans="1:11" ht="200.25" thickBot="1" x14ac:dyDescent="0.3">
      <c r="A281" s="32">
        <v>2022</v>
      </c>
      <c r="B281" s="31" t="s">
        <v>261</v>
      </c>
      <c r="C281" s="33" t="s">
        <v>295</v>
      </c>
      <c r="D281" s="33" t="s">
        <v>478</v>
      </c>
      <c r="E281" s="34" t="s">
        <v>340</v>
      </c>
      <c r="F281" s="35">
        <v>18170000</v>
      </c>
      <c r="G281" s="36" t="s">
        <v>10</v>
      </c>
      <c r="H281" s="37"/>
      <c r="I281" s="37"/>
      <c r="J281" s="37"/>
      <c r="K281" s="38" t="s">
        <v>215</v>
      </c>
    </row>
    <row r="282" spans="1:11" ht="200.25" thickBot="1" x14ac:dyDescent="0.3">
      <c r="A282" s="32">
        <v>2022</v>
      </c>
      <c r="B282" s="31" t="s">
        <v>623</v>
      </c>
      <c r="C282" s="33" t="s">
        <v>295</v>
      </c>
      <c r="D282" s="33" t="s">
        <v>479</v>
      </c>
      <c r="E282" s="34" t="s">
        <v>551</v>
      </c>
      <c r="F282" s="35">
        <v>18170000</v>
      </c>
      <c r="G282" s="36" t="s">
        <v>10</v>
      </c>
      <c r="H282" s="37"/>
      <c r="I282" s="37"/>
      <c r="J282" s="37"/>
      <c r="K282" s="38" t="s">
        <v>215</v>
      </c>
    </row>
    <row r="283" spans="1:11" ht="200.25" thickBot="1" x14ac:dyDescent="0.3">
      <c r="A283" s="32">
        <v>2022</v>
      </c>
      <c r="B283" s="31" t="s">
        <v>614</v>
      </c>
      <c r="C283" s="33" t="s">
        <v>295</v>
      </c>
      <c r="D283" s="33" t="s">
        <v>480</v>
      </c>
      <c r="E283" s="34" t="s">
        <v>552</v>
      </c>
      <c r="F283" s="35">
        <v>18170000</v>
      </c>
      <c r="G283" s="36" t="s">
        <v>10</v>
      </c>
      <c r="H283" s="37"/>
      <c r="I283" s="37"/>
      <c r="J283" s="37"/>
      <c r="K283" s="38" t="s">
        <v>215</v>
      </c>
    </row>
    <row r="284" spans="1:11" ht="200.25" thickBot="1" x14ac:dyDescent="0.3">
      <c r="A284" s="32">
        <v>2022</v>
      </c>
      <c r="B284" s="31" t="s">
        <v>242</v>
      </c>
      <c r="C284" s="33" t="s">
        <v>295</v>
      </c>
      <c r="D284" s="33" t="s">
        <v>481</v>
      </c>
      <c r="E284" s="34" t="s">
        <v>553</v>
      </c>
      <c r="F284" s="35">
        <v>18170000</v>
      </c>
      <c r="G284" s="36" t="s">
        <v>10</v>
      </c>
      <c r="H284" s="37"/>
      <c r="I284" s="37"/>
      <c r="J284" s="37"/>
      <c r="K284" s="38" t="s">
        <v>215</v>
      </c>
    </row>
    <row r="285" spans="1:11" ht="72" thickBot="1" x14ac:dyDescent="0.3">
      <c r="A285" s="32">
        <v>2022</v>
      </c>
      <c r="B285" s="31" t="s">
        <v>624</v>
      </c>
      <c r="C285" s="33" t="s">
        <v>295</v>
      </c>
      <c r="D285" s="33" t="s">
        <v>482</v>
      </c>
      <c r="E285" s="34" t="s">
        <v>554</v>
      </c>
      <c r="F285" s="35">
        <v>245000000</v>
      </c>
      <c r="G285" s="36" t="s">
        <v>10</v>
      </c>
      <c r="H285" s="37"/>
      <c r="I285" s="37"/>
      <c r="J285" s="37"/>
      <c r="K285" s="38" t="s">
        <v>215</v>
      </c>
    </row>
    <row r="286" spans="1:11" ht="100.5" thickBot="1" x14ac:dyDescent="0.3">
      <c r="A286" s="32">
        <v>2022</v>
      </c>
      <c r="B286" s="31" t="s">
        <v>625</v>
      </c>
      <c r="C286" s="33" t="s">
        <v>295</v>
      </c>
      <c r="D286" s="33" t="s">
        <v>483</v>
      </c>
      <c r="E286" s="34" t="s">
        <v>555</v>
      </c>
      <c r="F286" s="35">
        <v>26544861</v>
      </c>
      <c r="G286" s="36" t="s">
        <v>10</v>
      </c>
      <c r="H286" s="37"/>
      <c r="I286" s="37"/>
      <c r="J286" s="37"/>
      <c r="K286" s="38" t="s">
        <v>215</v>
      </c>
    </row>
    <row r="287" spans="1:11" ht="200.25" thickBot="1" x14ac:dyDescent="0.3">
      <c r="A287" s="32">
        <v>2022</v>
      </c>
      <c r="B287" s="31" t="s">
        <v>249</v>
      </c>
      <c r="C287" s="33" t="s">
        <v>295</v>
      </c>
      <c r="D287" s="33" t="s">
        <v>484</v>
      </c>
      <c r="E287" s="34" t="s">
        <v>340</v>
      </c>
      <c r="F287" s="35">
        <v>18170000</v>
      </c>
      <c r="G287" s="36" t="s">
        <v>10</v>
      </c>
      <c r="H287" s="37"/>
      <c r="I287" s="37"/>
      <c r="J287" s="37"/>
      <c r="K287" s="38" t="s">
        <v>215</v>
      </c>
    </row>
    <row r="288" spans="1:11" ht="200.25" thickBot="1" x14ac:dyDescent="0.3">
      <c r="A288" s="32">
        <v>2022</v>
      </c>
      <c r="B288" s="31" t="s">
        <v>266</v>
      </c>
      <c r="C288" s="33" t="s">
        <v>295</v>
      </c>
      <c r="D288" s="33" t="s">
        <v>485</v>
      </c>
      <c r="E288" s="34" t="s">
        <v>340</v>
      </c>
      <c r="F288" s="35">
        <v>18170000</v>
      </c>
      <c r="G288" s="36" t="s">
        <v>10</v>
      </c>
      <c r="H288" s="37"/>
      <c r="I288" s="37"/>
      <c r="J288" s="37"/>
      <c r="K288" s="38" t="s">
        <v>215</v>
      </c>
    </row>
    <row r="289" spans="1:11" ht="72" thickBot="1" x14ac:dyDescent="0.3">
      <c r="A289" s="32">
        <v>2022</v>
      </c>
      <c r="B289" s="31" t="s">
        <v>626</v>
      </c>
      <c r="C289" s="33" t="s">
        <v>461</v>
      </c>
      <c r="D289" s="33" t="s">
        <v>486</v>
      </c>
      <c r="E289" s="34" t="s">
        <v>556</v>
      </c>
      <c r="F289" s="35">
        <v>38025613</v>
      </c>
      <c r="G289" s="36" t="s">
        <v>10</v>
      </c>
      <c r="H289" s="37"/>
      <c r="I289" s="37"/>
      <c r="J289" s="37"/>
      <c r="K289" s="36" t="s">
        <v>611</v>
      </c>
    </row>
    <row r="290" spans="1:11" ht="86.25" thickBot="1" x14ac:dyDescent="0.3">
      <c r="A290" s="32">
        <v>2022</v>
      </c>
      <c r="B290" s="31" t="s">
        <v>627</v>
      </c>
      <c r="C290" s="33" t="s">
        <v>295</v>
      </c>
      <c r="D290" s="33" t="s">
        <v>487</v>
      </c>
      <c r="E290" s="34" t="s">
        <v>557</v>
      </c>
      <c r="F290" s="35">
        <v>28775760</v>
      </c>
      <c r="G290" s="36" t="s">
        <v>10</v>
      </c>
      <c r="H290" s="37"/>
      <c r="I290" s="37"/>
      <c r="J290" s="37"/>
      <c r="K290" s="38" t="s">
        <v>215</v>
      </c>
    </row>
    <row r="291" spans="1:11" ht="114.75" thickBot="1" x14ac:dyDescent="0.3">
      <c r="A291" s="32">
        <v>2022</v>
      </c>
      <c r="B291" s="31" t="s">
        <v>628</v>
      </c>
      <c r="C291" s="33" t="s">
        <v>460</v>
      </c>
      <c r="D291" s="33" t="s">
        <v>488</v>
      </c>
      <c r="E291" s="34" t="s">
        <v>558</v>
      </c>
      <c r="F291" s="35">
        <v>366882400</v>
      </c>
      <c r="G291" s="36" t="s">
        <v>10</v>
      </c>
      <c r="H291" s="37"/>
      <c r="I291" s="37"/>
      <c r="J291" s="37"/>
      <c r="K291" s="34" t="s">
        <v>610</v>
      </c>
    </row>
    <row r="292" spans="1:11" ht="86.25" thickBot="1" x14ac:dyDescent="0.3">
      <c r="A292" s="32">
        <v>2022</v>
      </c>
      <c r="B292" s="31" t="s">
        <v>629</v>
      </c>
      <c r="C292" s="33" t="s">
        <v>295</v>
      </c>
      <c r="D292" s="33" t="s">
        <v>489</v>
      </c>
      <c r="E292" s="34" t="s">
        <v>559</v>
      </c>
      <c r="F292" s="35">
        <v>77188743</v>
      </c>
      <c r="G292" s="36" t="s">
        <v>10</v>
      </c>
      <c r="H292" s="37"/>
      <c r="I292" s="37"/>
      <c r="J292" s="37"/>
      <c r="K292" s="38" t="s">
        <v>215</v>
      </c>
    </row>
    <row r="293" spans="1:11" ht="200.25" thickBot="1" x14ac:dyDescent="0.3">
      <c r="A293" s="32">
        <v>2022</v>
      </c>
      <c r="B293" s="31" t="s">
        <v>630</v>
      </c>
      <c r="C293" s="33" t="s">
        <v>295</v>
      </c>
      <c r="D293" s="33" t="s">
        <v>54</v>
      </c>
      <c r="E293" s="34" t="s">
        <v>560</v>
      </c>
      <c r="F293" s="35">
        <v>18170000</v>
      </c>
      <c r="G293" s="36" t="s">
        <v>10</v>
      </c>
      <c r="H293" s="37"/>
      <c r="I293" s="37"/>
      <c r="J293" s="37"/>
      <c r="K293" s="38" t="s">
        <v>215</v>
      </c>
    </row>
    <row r="294" spans="1:11" ht="200.25" thickBot="1" x14ac:dyDescent="0.3">
      <c r="A294" s="32">
        <v>2022</v>
      </c>
      <c r="B294" s="31" t="s">
        <v>631</v>
      </c>
      <c r="C294" s="33" t="s">
        <v>295</v>
      </c>
      <c r="D294" s="33" t="s">
        <v>490</v>
      </c>
      <c r="E294" s="34" t="s">
        <v>561</v>
      </c>
      <c r="F294" s="35">
        <v>18170000</v>
      </c>
      <c r="G294" s="36" t="s">
        <v>10</v>
      </c>
      <c r="H294" s="37"/>
      <c r="I294" s="37"/>
      <c r="J294" s="37"/>
      <c r="K294" s="38" t="s">
        <v>215</v>
      </c>
    </row>
    <row r="295" spans="1:11" ht="100.5" thickBot="1" x14ac:dyDescent="0.3">
      <c r="A295" s="32">
        <v>2022</v>
      </c>
      <c r="B295" s="31" t="s">
        <v>615</v>
      </c>
      <c r="C295" s="33" t="s">
        <v>295</v>
      </c>
      <c r="D295" s="33" t="s">
        <v>491</v>
      </c>
      <c r="E295" s="34" t="s">
        <v>562</v>
      </c>
      <c r="F295" s="35">
        <v>26334450</v>
      </c>
      <c r="G295" s="36" t="s">
        <v>10</v>
      </c>
      <c r="H295" s="37"/>
      <c r="I295" s="37"/>
      <c r="J295" s="37"/>
      <c r="K295" s="38" t="s">
        <v>215</v>
      </c>
    </row>
    <row r="296" spans="1:11" ht="86.25" thickBot="1" x14ac:dyDescent="0.3">
      <c r="A296" s="32">
        <v>2022</v>
      </c>
      <c r="B296" s="31" t="s">
        <v>632</v>
      </c>
      <c r="C296" s="33" t="s">
        <v>295</v>
      </c>
      <c r="D296" s="33" t="s">
        <v>492</v>
      </c>
      <c r="E296" s="34" t="s">
        <v>563</v>
      </c>
      <c r="F296" s="35">
        <v>67057376</v>
      </c>
      <c r="G296" s="36" t="s">
        <v>10</v>
      </c>
      <c r="H296" s="37"/>
      <c r="I296" s="37"/>
      <c r="J296" s="37"/>
      <c r="K296" s="38" t="s">
        <v>215</v>
      </c>
    </row>
    <row r="297" spans="1:11" ht="100.5" thickBot="1" x14ac:dyDescent="0.3">
      <c r="A297" s="32">
        <v>2022</v>
      </c>
      <c r="B297" s="31" t="s">
        <v>112</v>
      </c>
      <c r="C297" s="33" t="s">
        <v>461</v>
      </c>
      <c r="D297" s="33" t="s">
        <v>493</v>
      </c>
      <c r="E297" s="34" t="s">
        <v>564</v>
      </c>
      <c r="F297" s="35">
        <v>13178646</v>
      </c>
      <c r="G297" s="36" t="s">
        <v>10</v>
      </c>
      <c r="H297" s="37"/>
      <c r="I297" s="37"/>
      <c r="J297" s="37"/>
      <c r="K297" s="36" t="s">
        <v>611</v>
      </c>
    </row>
    <row r="298" spans="1:11" ht="200.25" thickBot="1" x14ac:dyDescent="0.3">
      <c r="A298" s="32">
        <v>2022</v>
      </c>
      <c r="B298" s="31" t="s">
        <v>633</v>
      </c>
      <c r="C298" s="33" t="s">
        <v>295</v>
      </c>
      <c r="D298" s="33" t="s">
        <v>494</v>
      </c>
      <c r="E298" s="34" t="s">
        <v>565</v>
      </c>
      <c r="F298" s="35">
        <v>18170000</v>
      </c>
      <c r="G298" s="36" t="s">
        <v>10</v>
      </c>
      <c r="H298" s="37"/>
      <c r="I298" s="37"/>
      <c r="J298" s="37"/>
      <c r="K298" s="38" t="s">
        <v>215</v>
      </c>
    </row>
    <row r="299" spans="1:11" ht="200.25" thickBot="1" x14ac:dyDescent="0.3">
      <c r="A299" s="32">
        <v>2022</v>
      </c>
      <c r="B299" s="31" t="s">
        <v>634</v>
      </c>
      <c r="C299" s="33" t="s">
        <v>295</v>
      </c>
      <c r="D299" s="33" t="s">
        <v>495</v>
      </c>
      <c r="E299" s="34" t="s">
        <v>340</v>
      </c>
      <c r="F299" s="35">
        <v>18170000</v>
      </c>
      <c r="G299" s="36" t="s">
        <v>10</v>
      </c>
      <c r="H299" s="37"/>
      <c r="I299" s="37"/>
      <c r="J299" s="37"/>
      <c r="K299" s="38" t="s">
        <v>215</v>
      </c>
    </row>
    <row r="300" spans="1:11" ht="200.25" thickBot="1" x14ac:dyDescent="0.3">
      <c r="A300" s="32">
        <v>2022</v>
      </c>
      <c r="B300" s="31" t="s">
        <v>631</v>
      </c>
      <c r="C300" s="33" t="s">
        <v>295</v>
      </c>
      <c r="D300" s="33" t="s">
        <v>496</v>
      </c>
      <c r="E300" s="34" t="s">
        <v>566</v>
      </c>
      <c r="F300" s="35">
        <v>18170000</v>
      </c>
      <c r="G300" s="36" t="s">
        <v>10</v>
      </c>
      <c r="H300" s="37"/>
      <c r="I300" s="37"/>
      <c r="J300" s="37"/>
      <c r="K300" s="38" t="s">
        <v>215</v>
      </c>
    </row>
    <row r="301" spans="1:11" ht="114.75" thickBot="1" x14ac:dyDescent="0.3">
      <c r="A301" s="32">
        <v>2022</v>
      </c>
      <c r="B301" s="31" t="s">
        <v>616</v>
      </c>
      <c r="C301" s="33" t="s">
        <v>462</v>
      </c>
      <c r="D301" s="33" t="s">
        <v>497</v>
      </c>
      <c r="E301" s="34" t="s">
        <v>567</v>
      </c>
      <c r="F301" s="35">
        <v>20000000</v>
      </c>
      <c r="G301" s="36" t="s">
        <v>10</v>
      </c>
      <c r="H301" s="37"/>
      <c r="I301" s="37"/>
      <c r="J301" s="37"/>
      <c r="K301" s="38" t="s">
        <v>215</v>
      </c>
    </row>
    <row r="302" spans="1:11" ht="214.5" thickBot="1" x14ac:dyDescent="0.3">
      <c r="A302" s="32">
        <v>2022</v>
      </c>
      <c r="B302" s="31" t="s">
        <v>635</v>
      </c>
      <c r="C302" s="33" t="s">
        <v>295</v>
      </c>
      <c r="D302" s="33" t="s">
        <v>498</v>
      </c>
      <c r="E302" s="34" t="s">
        <v>568</v>
      </c>
      <c r="F302" s="35">
        <v>27739514</v>
      </c>
      <c r="G302" s="36" t="s">
        <v>10</v>
      </c>
      <c r="H302" s="37"/>
      <c r="I302" s="37"/>
      <c r="J302" s="37"/>
      <c r="K302" s="38" t="s">
        <v>215</v>
      </c>
    </row>
    <row r="303" spans="1:11" ht="100.5" thickBot="1" x14ac:dyDescent="0.3">
      <c r="A303" s="32">
        <v>2022</v>
      </c>
      <c r="B303" s="31" t="s">
        <v>636</v>
      </c>
      <c r="C303" s="33" t="s">
        <v>295</v>
      </c>
      <c r="D303" s="33" t="s">
        <v>499</v>
      </c>
      <c r="E303" s="34" t="s">
        <v>569</v>
      </c>
      <c r="F303" s="35">
        <v>104234179</v>
      </c>
      <c r="G303" s="36" t="s">
        <v>10</v>
      </c>
      <c r="H303" s="37"/>
      <c r="I303" s="37"/>
      <c r="J303" s="37"/>
      <c r="K303" s="38" t="s">
        <v>215</v>
      </c>
    </row>
    <row r="304" spans="1:11" ht="86.25" thickBot="1" x14ac:dyDescent="0.3">
      <c r="A304" s="32">
        <v>2022</v>
      </c>
      <c r="B304" s="31" t="s">
        <v>637</v>
      </c>
      <c r="C304" s="33" t="s">
        <v>460</v>
      </c>
      <c r="D304" s="33" t="s">
        <v>500</v>
      </c>
      <c r="E304" s="34" t="s">
        <v>570</v>
      </c>
      <c r="F304" s="35">
        <v>100000000</v>
      </c>
      <c r="G304" s="36" t="s">
        <v>10</v>
      </c>
      <c r="H304" s="37"/>
      <c r="I304" s="37"/>
      <c r="J304" s="37"/>
      <c r="K304" s="36" t="s">
        <v>610</v>
      </c>
    </row>
    <row r="305" spans="1:11" ht="72" thickBot="1" x14ac:dyDescent="0.3">
      <c r="A305" s="32">
        <v>2022</v>
      </c>
      <c r="B305" s="31" t="s">
        <v>638</v>
      </c>
      <c r="C305" s="33" t="s">
        <v>460</v>
      </c>
      <c r="D305" s="33" t="s">
        <v>501</v>
      </c>
      <c r="E305" s="34" t="s">
        <v>571</v>
      </c>
      <c r="F305" s="35">
        <v>90852600</v>
      </c>
      <c r="G305" s="36" t="s">
        <v>10</v>
      </c>
      <c r="H305" s="37"/>
      <c r="I305" s="37"/>
      <c r="J305" s="37"/>
      <c r="K305" s="36" t="s">
        <v>610</v>
      </c>
    </row>
    <row r="306" spans="1:11" ht="200.25" thickBot="1" x14ac:dyDescent="0.3">
      <c r="A306" s="32">
        <v>2022</v>
      </c>
      <c r="B306" s="31" t="s">
        <v>639</v>
      </c>
      <c r="C306" s="33" t="s">
        <v>295</v>
      </c>
      <c r="D306" s="33" t="s">
        <v>502</v>
      </c>
      <c r="E306" s="34" t="s">
        <v>345</v>
      </c>
      <c r="F306" s="35">
        <v>18170000</v>
      </c>
      <c r="G306" s="36" t="s">
        <v>10</v>
      </c>
      <c r="H306" s="37"/>
      <c r="I306" s="37"/>
      <c r="J306" s="37"/>
      <c r="K306" s="38" t="s">
        <v>215</v>
      </c>
    </row>
    <row r="307" spans="1:11" ht="114.75" thickBot="1" x14ac:dyDescent="0.3">
      <c r="A307" s="32">
        <v>2022</v>
      </c>
      <c r="B307" s="31" t="s">
        <v>617</v>
      </c>
      <c r="C307" s="33" t="s">
        <v>463</v>
      </c>
      <c r="D307" s="33"/>
      <c r="E307" s="34" t="s">
        <v>572</v>
      </c>
      <c r="F307" s="35"/>
      <c r="G307" s="36" t="s">
        <v>10</v>
      </c>
      <c r="H307" s="37"/>
      <c r="I307" s="37"/>
      <c r="J307" s="37"/>
      <c r="K307" s="38" t="s">
        <v>215</v>
      </c>
    </row>
    <row r="308" spans="1:11" ht="100.5" thickBot="1" x14ac:dyDescent="0.3">
      <c r="A308" s="32">
        <v>2022</v>
      </c>
      <c r="B308" s="31" t="s">
        <v>640</v>
      </c>
      <c r="C308" s="33" t="s">
        <v>295</v>
      </c>
      <c r="D308" s="33" t="s">
        <v>503</v>
      </c>
      <c r="E308" s="34" t="s">
        <v>573</v>
      </c>
      <c r="F308" s="35">
        <v>27667881</v>
      </c>
      <c r="G308" s="36" t="s">
        <v>10</v>
      </c>
      <c r="H308" s="37"/>
      <c r="I308" s="37"/>
      <c r="J308" s="37"/>
      <c r="K308" s="38" t="s">
        <v>215</v>
      </c>
    </row>
    <row r="309" spans="1:11" ht="100.5" thickBot="1" x14ac:dyDescent="0.3">
      <c r="A309" s="32">
        <v>2022</v>
      </c>
      <c r="B309" s="31" t="s">
        <v>641</v>
      </c>
      <c r="C309" s="33" t="s">
        <v>738</v>
      </c>
      <c r="D309" s="33" t="s">
        <v>504</v>
      </c>
      <c r="E309" s="34" t="s">
        <v>573</v>
      </c>
      <c r="F309" s="35">
        <v>147331513</v>
      </c>
      <c r="G309" s="36" t="s">
        <v>10</v>
      </c>
      <c r="H309" s="37"/>
      <c r="I309" s="37"/>
      <c r="J309" s="37"/>
      <c r="K309" s="38" t="s">
        <v>215</v>
      </c>
    </row>
    <row r="310" spans="1:11" ht="100.5" thickBot="1" x14ac:dyDescent="0.3">
      <c r="A310" s="32">
        <v>2022</v>
      </c>
      <c r="B310" s="31" t="s">
        <v>642</v>
      </c>
      <c r="C310" s="33" t="s">
        <v>128</v>
      </c>
      <c r="D310" s="33" t="s">
        <v>505</v>
      </c>
      <c r="E310" s="34" t="s">
        <v>574</v>
      </c>
      <c r="F310" s="35">
        <v>20000000</v>
      </c>
      <c r="G310" s="36" t="s">
        <v>10</v>
      </c>
      <c r="H310" s="37"/>
      <c r="I310" s="37"/>
      <c r="J310" s="37"/>
      <c r="K310" s="38" t="s">
        <v>215</v>
      </c>
    </row>
    <row r="311" spans="1:11" ht="114.75" thickBot="1" x14ac:dyDescent="0.3">
      <c r="A311" s="32">
        <v>2022</v>
      </c>
      <c r="B311" s="31" t="s">
        <v>643</v>
      </c>
      <c r="C311" s="33" t="s">
        <v>739</v>
      </c>
      <c r="D311" s="33" t="s">
        <v>506</v>
      </c>
      <c r="E311" s="34" t="s">
        <v>575</v>
      </c>
      <c r="F311" s="35">
        <v>97040778</v>
      </c>
      <c r="G311" s="36" t="s">
        <v>10</v>
      </c>
      <c r="H311" s="37"/>
      <c r="I311" s="37"/>
      <c r="J311" s="37"/>
      <c r="K311" s="36" t="s">
        <v>610</v>
      </c>
    </row>
    <row r="312" spans="1:11" ht="86.25" thickBot="1" x14ac:dyDescent="0.3">
      <c r="A312" s="32">
        <v>2022</v>
      </c>
      <c r="B312" s="31" t="s">
        <v>644</v>
      </c>
      <c r="C312" s="33"/>
      <c r="D312" s="33" t="s">
        <v>507</v>
      </c>
      <c r="E312" s="34" t="s">
        <v>576</v>
      </c>
      <c r="F312" s="35">
        <v>25676715</v>
      </c>
      <c r="G312" s="36" t="s">
        <v>10</v>
      </c>
      <c r="H312" s="37"/>
      <c r="I312" s="37"/>
      <c r="J312" s="37"/>
      <c r="K312" s="38" t="s">
        <v>215</v>
      </c>
    </row>
    <row r="313" spans="1:11" ht="186" thickBot="1" x14ac:dyDescent="0.3">
      <c r="A313" s="32">
        <v>2022</v>
      </c>
      <c r="B313" s="31" t="s">
        <v>271</v>
      </c>
      <c r="C313" s="33"/>
      <c r="D313" s="33" t="s">
        <v>508</v>
      </c>
      <c r="E313" s="34" t="s">
        <v>577</v>
      </c>
      <c r="F313" s="35">
        <v>18170000</v>
      </c>
      <c r="G313" s="36" t="s">
        <v>10</v>
      </c>
      <c r="H313" s="37"/>
      <c r="I313" s="37"/>
      <c r="J313" s="37"/>
      <c r="K313" s="38" t="s">
        <v>215</v>
      </c>
    </row>
    <row r="314" spans="1:11" ht="200.25" thickBot="1" x14ac:dyDescent="0.3">
      <c r="A314" s="32">
        <v>2022</v>
      </c>
      <c r="B314" s="31" t="s">
        <v>645</v>
      </c>
      <c r="C314" s="33" t="s">
        <v>739</v>
      </c>
      <c r="D314" s="33" t="s">
        <v>509</v>
      </c>
      <c r="E314" s="34" t="s">
        <v>578</v>
      </c>
      <c r="F314" s="35">
        <v>90852600</v>
      </c>
      <c r="G314" s="36" t="s">
        <v>10</v>
      </c>
      <c r="H314" s="37"/>
      <c r="I314" s="37"/>
      <c r="J314" s="37"/>
      <c r="K314" s="36" t="s">
        <v>610</v>
      </c>
    </row>
    <row r="315" spans="1:11" ht="157.5" thickBot="1" x14ac:dyDescent="0.3">
      <c r="A315" s="32">
        <v>2022</v>
      </c>
      <c r="B315" s="31" t="s">
        <v>646</v>
      </c>
      <c r="C315" s="33" t="s">
        <v>738</v>
      </c>
      <c r="D315" s="33" t="s">
        <v>510</v>
      </c>
      <c r="E315" s="34" t="s">
        <v>579</v>
      </c>
      <c r="F315" s="35">
        <v>91996245</v>
      </c>
      <c r="G315" s="36" t="s">
        <v>10</v>
      </c>
      <c r="H315" s="37"/>
      <c r="I315" s="37"/>
      <c r="J315" s="37"/>
      <c r="K315" s="38" t="s">
        <v>215</v>
      </c>
    </row>
    <row r="316" spans="1:11" ht="257.25" thickBot="1" x14ac:dyDescent="0.3">
      <c r="A316" s="32">
        <v>2022</v>
      </c>
      <c r="B316" s="31" t="s">
        <v>647</v>
      </c>
      <c r="C316" s="33" t="s">
        <v>738</v>
      </c>
      <c r="D316" s="33" t="s">
        <v>511</v>
      </c>
      <c r="E316" s="34" t="s">
        <v>580</v>
      </c>
      <c r="F316" s="35">
        <v>27840045</v>
      </c>
      <c r="G316" s="36" t="s">
        <v>10</v>
      </c>
      <c r="H316" s="37"/>
      <c r="I316" s="37"/>
      <c r="J316" s="37"/>
      <c r="K316" s="38" t="s">
        <v>215</v>
      </c>
    </row>
    <row r="317" spans="1:11" ht="285.75" thickBot="1" x14ac:dyDescent="0.3">
      <c r="A317" s="32">
        <v>2022</v>
      </c>
      <c r="B317" s="31" t="s">
        <v>618</v>
      </c>
      <c r="C317" s="33" t="s">
        <v>738</v>
      </c>
      <c r="D317" s="33" t="s">
        <v>512</v>
      </c>
      <c r="E317" s="34" t="s">
        <v>581</v>
      </c>
      <c r="F317" s="35">
        <v>40340702</v>
      </c>
      <c r="G317" s="36" t="s">
        <v>10</v>
      </c>
      <c r="H317" s="37"/>
      <c r="I317" s="37"/>
      <c r="J317" s="37"/>
      <c r="K317" s="37"/>
    </row>
    <row r="318" spans="1:11" ht="285.75" thickBot="1" x14ac:dyDescent="0.3">
      <c r="A318" s="32">
        <v>2022</v>
      </c>
      <c r="B318" s="31" t="s">
        <v>648</v>
      </c>
      <c r="C318" s="33" t="s">
        <v>738</v>
      </c>
      <c r="D318" s="33" t="s">
        <v>513</v>
      </c>
      <c r="E318" s="34" t="s">
        <v>582</v>
      </c>
      <c r="F318" s="35">
        <v>48743616.200000003</v>
      </c>
      <c r="G318" s="36" t="s">
        <v>10</v>
      </c>
      <c r="H318" s="37"/>
      <c r="I318" s="37"/>
      <c r="J318" s="37"/>
      <c r="K318" s="38" t="s">
        <v>215</v>
      </c>
    </row>
    <row r="319" spans="1:11" ht="214.5" thickBot="1" x14ac:dyDescent="0.3">
      <c r="A319" s="32">
        <v>2022</v>
      </c>
      <c r="B319" s="31" t="s">
        <v>649</v>
      </c>
      <c r="C319" s="33" t="s">
        <v>739</v>
      </c>
      <c r="D319" s="33" t="s">
        <v>514</v>
      </c>
      <c r="E319" s="34" t="s">
        <v>583</v>
      </c>
      <c r="F319" s="35">
        <v>825238750</v>
      </c>
      <c r="G319" s="36" t="s">
        <v>10</v>
      </c>
      <c r="H319" s="37"/>
      <c r="I319" s="37"/>
      <c r="J319" s="37"/>
      <c r="K319" s="38" t="s">
        <v>215</v>
      </c>
    </row>
    <row r="320" spans="1:11" ht="228.75" thickBot="1" x14ac:dyDescent="0.3">
      <c r="A320" s="32">
        <v>2022</v>
      </c>
      <c r="B320" s="31" t="s">
        <v>279</v>
      </c>
      <c r="C320" s="33" t="s">
        <v>739</v>
      </c>
      <c r="D320" s="33" t="s">
        <v>515</v>
      </c>
      <c r="E320" s="34" t="s">
        <v>584</v>
      </c>
      <c r="F320" s="35">
        <v>1332026496</v>
      </c>
      <c r="G320" s="36" t="s">
        <v>10</v>
      </c>
      <c r="H320" s="37"/>
      <c r="I320" s="37"/>
      <c r="J320" s="37"/>
      <c r="K320" s="34" t="s">
        <v>611</v>
      </c>
    </row>
    <row r="321" spans="1:11" ht="143.25" thickBot="1" x14ac:dyDescent="0.3">
      <c r="A321" s="32">
        <v>2022</v>
      </c>
      <c r="B321" s="31" t="s">
        <v>650</v>
      </c>
      <c r="C321" s="33" t="s">
        <v>738</v>
      </c>
      <c r="D321" s="33" t="s">
        <v>516</v>
      </c>
      <c r="E321" s="34" t="s">
        <v>585</v>
      </c>
      <c r="F321" s="35">
        <v>20000000</v>
      </c>
      <c r="G321" s="36" t="s">
        <v>10</v>
      </c>
      <c r="H321" s="37"/>
      <c r="I321" s="37"/>
      <c r="J321" s="37"/>
      <c r="K321" s="38" t="s">
        <v>215</v>
      </c>
    </row>
    <row r="322" spans="1:11" ht="86.25" thickBot="1" x14ac:dyDescent="0.3">
      <c r="A322" s="32">
        <v>2022</v>
      </c>
      <c r="B322" s="31" t="s">
        <v>246</v>
      </c>
      <c r="C322" s="33" t="s">
        <v>738</v>
      </c>
      <c r="D322" s="33" t="s">
        <v>517</v>
      </c>
      <c r="E322" s="34" t="s">
        <v>586</v>
      </c>
      <c r="F322" s="35">
        <v>112389043</v>
      </c>
      <c r="G322" s="36" t="s">
        <v>10</v>
      </c>
      <c r="H322" s="37"/>
      <c r="I322" s="37"/>
      <c r="J322" s="37"/>
      <c r="K322" s="38" t="s">
        <v>215</v>
      </c>
    </row>
    <row r="323" spans="1:11" ht="143.25" thickBot="1" x14ac:dyDescent="0.3">
      <c r="A323" s="32">
        <v>2022</v>
      </c>
      <c r="B323" s="31" t="s">
        <v>651</v>
      </c>
      <c r="C323" s="33" t="s">
        <v>738</v>
      </c>
      <c r="D323" s="33" t="s">
        <v>518</v>
      </c>
      <c r="E323" s="34" t="s">
        <v>587</v>
      </c>
      <c r="F323" s="35">
        <v>201808148</v>
      </c>
      <c r="G323" s="36" t="s">
        <v>10</v>
      </c>
      <c r="H323" s="37"/>
      <c r="I323" s="37"/>
      <c r="J323" s="37"/>
      <c r="K323" s="38" t="s">
        <v>215</v>
      </c>
    </row>
    <row r="324" spans="1:11" ht="143.25" thickBot="1" x14ac:dyDescent="0.3">
      <c r="A324" s="32">
        <v>2022</v>
      </c>
      <c r="B324" s="31" t="s">
        <v>652</v>
      </c>
      <c r="C324" s="33" t="s">
        <v>738</v>
      </c>
      <c r="D324" s="33" t="s">
        <v>519</v>
      </c>
      <c r="E324" s="34" t="s">
        <v>588</v>
      </c>
      <c r="F324" s="35">
        <v>100320115</v>
      </c>
      <c r="G324" s="36" t="s">
        <v>10</v>
      </c>
      <c r="H324" s="37"/>
      <c r="I324" s="37"/>
      <c r="J324" s="37"/>
      <c r="K324" s="38" t="s">
        <v>215</v>
      </c>
    </row>
    <row r="325" spans="1:11" ht="143.25" thickBot="1" x14ac:dyDescent="0.3">
      <c r="A325" s="32">
        <v>2022</v>
      </c>
      <c r="B325" s="31" t="s">
        <v>229</v>
      </c>
      <c r="C325" s="33" t="s">
        <v>738</v>
      </c>
      <c r="D325" s="33" t="s">
        <v>520</v>
      </c>
      <c r="E325" s="34" t="s">
        <v>589</v>
      </c>
      <c r="F325" s="35">
        <v>103357840</v>
      </c>
      <c r="G325" s="36" t="s">
        <v>10</v>
      </c>
      <c r="H325" s="37"/>
      <c r="I325" s="37"/>
      <c r="J325" s="37"/>
      <c r="K325" s="38" t="s">
        <v>215</v>
      </c>
    </row>
    <row r="326" spans="1:11" ht="143.25" thickBot="1" x14ac:dyDescent="0.3">
      <c r="A326" s="32">
        <v>2022</v>
      </c>
      <c r="B326" s="31" t="s">
        <v>632</v>
      </c>
      <c r="C326" s="33" t="s">
        <v>738</v>
      </c>
      <c r="D326" s="33" t="s">
        <v>521</v>
      </c>
      <c r="E326" s="34" t="s">
        <v>590</v>
      </c>
      <c r="F326" s="35">
        <v>6463324</v>
      </c>
      <c r="G326" s="36" t="s">
        <v>10</v>
      </c>
      <c r="H326" s="37"/>
      <c r="I326" s="37"/>
      <c r="J326" s="37"/>
      <c r="K326" s="38" t="s">
        <v>215</v>
      </c>
    </row>
    <row r="327" spans="1:11" ht="228.75" thickBot="1" x14ac:dyDescent="0.3">
      <c r="A327" s="32">
        <v>2022</v>
      </c>
      <c r="B327" s="31" t="s">
        <v>653</v>
      </c>
      <c r="C327" s="33" t="s">
        <v>738</v>
      </c>
      <c r="D327" s="33" t="s">
        <v>522</v>
      </c>
      <c r="E327" s="34" t="s">
        <v>591</v>
      </c>
      <c r="F327" s="35">
        <v>26544861</v>
      </c>
      <c r="G327" s="36" t="s">
        <v>10</v>
      </c>
      <c r="H327" s="37"/>
      <c r="I327" s="37"/>
      <c r="J327" s="37"/>
      <c r="K327" s="38" t="s">
        <v>215</v>
      </c>
    </row>
    <row r="328" spans="1:11" ht="285.75" thickBot="1" x14ac:dyDescent="0.3">
      <c r="A328" s="32">
        <v>2022</v>
      </c>
      <c r="B328" s="31" t="s">
        <v>459</v>
      </c>
      <c r="C328" s="33" t="s">
        <v>738</v>
      </c>
      <c r="D328" s="33" t="s">
        <v>523</v>
      </c>
      <c r="E328" s="34" t="s">
        <v>592</v>
      </c>
      <c r="F328" s="35">
        <v>16298724</v>
      </c>
      <c r="G328" s="36" t="s">
        <v>10</v>
      </c>
      <c r="H328" s="37"/>
      <c r="I328" s="37"/>
      <c r="J328" s="37"/>
      <c r="K328" s="38" t="s">
        <v>215</v>
      </c>
    </row>
    <row r="329" spans="1:11" ht="100.5" thickBot="1" x14ac:dyDescent="0.3">
      <c r="A329" s="32">
        <v>2022</v>
      </c>
      <c r="B329" s="31" t="s">
        <v>268</v>
      </c>
      <c r="C329" s="33" t="s">
        <v>738</v>
      </c>
      <c r="D329" s="33"/>
      <c r="E329" s="34" t="s">
        <v>593</v>
      </c>
      <c r="F329" s="35"/>
      <c r="G329" s="36" t="s">
        <v>10</v>
      </c>
      <c r="H329" s="37"/>
      <c r="I329" s="37"/>
      <c r="J329" s="37"/>
      <c r="K329" s="38" t="s">
        <v>215</v>
      </c>
    </row>
    <row r="330" spans="1:11" ht="100.5" thickBot="1" x14ac:dyDescent="0.3">
      <c r="A330" s="32">
        <v>2022</v>
      </c>
      <c r="B330" s="31" t="s">
        <v>654</v>
      </c>
      <c r="C330" s="33" t="s">
        <v>738</v>
      </c>
      <c r="D330" s="33" t="s">
        <v>524</v>
      </c>
      <c r="E330" s="34" t="s">
        <v>594</v>
      </c>
      <c r="F330" s="35">
        <v>840000000</v>
      </c>
      <c r="G330" s="36" t="s">
        <v>10</v>
      </c>
      <c r="H330" s="37"/>
      <c r="I330" s="37"/>
      <c r="J330" s="37"/>
      <c r="K330" s="34" t="s">
        <v>610</v>
      </c>
    </row>
    <row r="331" spans="1:11" ht="114.75" thickBot="1" x14ac:dyDescent="0.3">
      <c r="A331" s="32">
        <v>2022</v>
      </c>
      <c r="B331" s="31" t="s">
        <v>655</v>
      </c>
      <c r="C331" s="33" t="s">
        <v>738</v>
      </c>
      <c r="D331" s="33" t="s">
        <v>525</v>
      </c>
      <c r="E331" s="34" t="s">
        <v>595</v>
      </c>
      <c r="F331" s="35">
        <v>25360902</v>
      </c>
      <c r="G331" s="36" t="s">
        <v>10</v>
      </c>
      <c r="H331" s="37"/>
      <c r="I331" s="37"/>
      <c r="J331" s="37"/>
      <c r="K331" s="38" t="s">
        <v>215</v>
      </c>
    </row>
    <row r="332" spans="1:11" ht="271.5" thickBot="1" x14ac:dyDescent="0.3">
      <c r="A332" s="32">
        <v>2022</v>
      </c>
      <c r="B332" s="31" t="s">
        <v>272</v>
      </c>
      <c r="C332" s="33" t="s">
        <v>738</v>
      </c>
      <c r="D332" s="33" t="s">
        <v>526</v>
      </c>
      <c r="E332" s="34" t="s">
        <v>596</v>
      </c>
      <c r="F332" s="35">
        <v>250000000</v>
      </c>
      <c r="G332" s="36" t="s">
        <v>10</v>
      </c>
      <c r="H332" s="37"/>
      <c r="I332" s="37"/>
      <c r="J332" s="37"/>
      <c r="K332" s="38" t="s">
        <v>215</v>
      </c>
    </row>
    <row r="333" spans="1:11" ht="129" thickBot="1" x14ac:dyDescent="0.3">
      <c r="A333" s="32">
        <v>2022</v>
      </c>
      <c r="B333" s="31" t="s">
        <v>656</v>
      </c>
      <c r="C333" s="33" t="s">
        <v>738</v>
      </c>
      <c r="D333" s="33" t="s">
        <v>527</v>
      </c>
      <c r="E333" s="34" t="s">
        <v>597</v>
      </c>
      <c r="F333" s="35">
        <v>40269568</v>
      </c>
      <c r="G333" s="36" t="s">
        <v>10</v>
      </c>
      <c r="H333" s="37"/>
      <c r="I333" s="37"/>
      <c r="J333" s="37"/>
      <c r="K333" s="38" t="s">
        <v>217</v>
      </c>
    </row>
    <row r="334" spans="1:11" ht="129" thickBot="1" x14ac:dyDescent="0.3">
      <c r="A334" s="32">
        <v>2022</v>
      </c>
      <c r="B334" s="31" t="s">
        <v>657</v>
      </c>
      <c r="C334" s="33" t="s">
        <v>738</v>
      </c>
      <c r="D334" s="33" t="s">
        <v>528</v>
      </c>
      <c r="E334" s="34" t="s">
        <v>598</v>
      </c>
      <c r="F334" s="35">
        <v>25335021</v>
      </c>
      <c r="G334" s="36" t="s">
        <v>10</v>
      </c>
      <c r="H334" s="37"/>
      <c r="I334" s="37"/>
      <c r="J334" s="37"/>
      <c r="K334" s="38" t="s">
        <v>217</v>
      </c>
    </row>
    <row r="335" spans="1:11" ht="129" thickBot="1" x14ac:dyDescent="0.3">
      <c r="A335" s="32">
        <v>2022</v>
      </c>
      <c r="B335" s="31" t="s">
        <v>658</v>
      </c>
      <c r="C335" s="33" t="s">
        <v>738</v>
      </c>
      <c r="D335" s="33" t="s">
        <v>529</v>
      </c>
      <c r="E335" s="34" t="s">
        <v>599</v>
      </c>
      <c r="F335" s="35">
        <v>37615548</v>
      </c>
      <c r="G335" s="36" t="s">
        <v>10</v>
      </c>
      <c r="H335" s="37"/>
      <c r="I335" s="37"/>
      <c r="J335" s="37"/>
      <c r="K335" s="38" t="s">
        <v>217</v>
      </c>
    </row>
    <row r="336" spans="1:11" ht="129" thickBot="1" x14ac:dyDescent="0.3">
      <c r="A336" s="32">
        <v>2022</v>
      </c>
      <c r="B336" s="31" t="s">
        <v>659</v>
      </c>
      <c r="C336" s="33" t="s">
        <v>738</v>
      </c>
      <c r="D336" s="33" t="s">
        <v>530</v>
      </c>
      <c r="E336" s="34" t="s">
        <v>600</v>
      </c>
      <c r="F336" s="35">
        <v>20560938</v>
      </c>
      <c r="G336" s="36" t="s">
        <v>10</v>
      </c>
      <c r="H336" s="37"/>
      <c r="I336" s="37"/>
      <c r="J336" s="37"/>
      <c r="K336" s="38" t="s">
        <v>215</v>
      </c>
    </row>
    <row r="337" spans="1:11" ht="129" thickBot="1" x14ac:dyDescent="0.3">
      <c r="A337" s="32">
        <v>2022</v>
      </c>
      <c r="B337" s="31" t="s">
        <v>660</v>
      </c>
      <c r="C337" s="33" t="s">
        <v>738</v>
      </c>
      <c r="D337" s="33" t="s">
        <v>531</v>
      </c>
      <c r="E337" s="34" t="s">
        <v>599</v>
      </c>
      <c r="F337" s="35">
        <v>3633295</v>
      </c>
      <c r="G337" s="36" t="s">
        <v>10</v>
      </c>
      <c r="H337" s="37"/>
      <c r="I337" s="37"/>
      <c r="J337" s="37"/>
      <c r="K337" s="38" t="s">
        <v>215</v>
      </c>
    </row>
    <row r="338" spans="1:11" ht="200.25" thickBot="1" x14ac:dyDescent="0.3">
      <c r="A338" s="32">
        <v>2022</v>
      </c>
      <c r="B338" s="31" t="s">
        <v>661</v>
      </c>
      <c r="C338" s="33" t="s">
        <v>738</v>
      </c>
      <c r="D338" s="33" t="s">
        <v>532</v>
      </c>
      <c r="E338" s="34" t="s">
        <v>601</v>
      </c>
      <c r="F338" s="35">
        <v>3279156</v>
      </c>
      <c r="G338" s="36" t="s">
        <v>10</v>
      </c>
      <c r="H338" s="37"/>
      <c r="I338" s="37"/>
      <c r="J338" s="37"/>
      <c r="K338" s="38" t="s">
        <v>215</v>
      </c>
    </row>
    <row r="339" spans="1:11" ht="57.75" thickBot="1" x14ac:dyDescent="0.3">
      <c r="A339" s="32">
        <v>2022</v>
      </c>
      <c r="B339" s="31" t="s">
        <v>662</v>
      </c>
      <c r="C339" s="33" t="s">
        <v>738</v>
      </c>
      <c r="D339" s="33" t="s">
        <v>533</v>
      </c>
      <c r="E339" s="34" t="s">
        <v>602</v>
      </c>
      <c r="F339" s="35">
        <v>1061262990</v>
      </c>
      <c r="G339" s="36" t="s">
        <v>10</v>
      </c>
      <c r="H339" s="37"/>
      <c r="I339" s="37"/>
      <c r="J339" s="37"/>
      <c r="K339" s="38" t="s">
        <v>215</v>
      </c>
    </row>
    <row r="340" spans="1:11" ht="200.25" thickBot="1" x14ac:dyDescent="0.3">
      <c r="A340" s="32">
        <v>2022</v>
      </c>
      <c r="B340" s="31" t="s">
        <v>663</v>
      </c>
      <c r="C340" s="33" t="s">
        <v>738</v>
      </c>
      <c r="D340" s="33" t="s">
        <v>534</v>
      </c>
      <c r="E340" s="34" t="s">
        <v>603</v>
      </c>
      <c r="F340" s="35">
        <v>4389570</v>
      </c>
      <c r="G340" s="36" t="s">
        <v>10</v>
      </c>
      <c r="H340" s="37"/>
      <c r="I340" s="37"/>
      <c r="J340" s="37"/>
      <c r="K340" s="38" t="s">
        <v>215</v>
      </c>
    </row>
    <row r="341" spans="1:11" ht="200.25" thickBot="1" x14ac:dyDescent="0.3">
      <c r="A341" s="32">
        <v>2022</v>
      </c>
      <c r="B341" s="31" t="s">
        <v>664</v>
      </c>
      <c r="C341" s="33" t="s">
        <v>738</v>
      </c>
      <c r="D341" s="33" t="s">
        <v>535</v>
      </c>
      <c r="E341" s="34" t="s">
        <v>604</v>
      </c>
      <c r="F341" s="35">
        <v>3197637</v>
      </c>
      <c r="G341" s="36" t="s">
        <v>10</v>
      </c>
      <c r="H341" s="37"/>
      <c r="I341" s="37"/>
      <c r="J341" s="37"/>
      <c r="K341" s="38" t="s">
        <v>215</v>
      </c>
    </row>
    <row r="342" spans="1:11" ht="129" thickBot="1" x14ac:dyDescent="0.3">
      <c r="A342" s="32">
        <v>2022</v>
      </c>
      <c r="B342" s="31" t="s">
        <v>665</v>
      </c>
      <c r="C342" s="33" t="s">
        <v>738</v>
      </c>
      <c r="D342" s="33" t="s">
        <v>536</v>
      </c>
      <c r="E342" s="34" t="s">
        <v>605</v>
      </c>
      <c r="F342" s="35">
        <v>17832498</v>
      </c>
      <c r="G342" s="36" t="s">
        <v>10</v>
      </c>
      <c r="H342" s="37"/>
      <c r="I342" s="37"/>
      <c r="J342" s="37"/>
      <c r="K342" s="38" t="s">
        <v>215</v>
      </c>
    </row>
    <row r="343" spans="1:11" ht="129" thickBot="1" x14ac:dyDescent="0.3">
      <c r="A343" s="32">
        <v>2022</v>
      </c>
      <c r="B343" s="31" t="s">
        <v>666</v>
      </c>
      <c r="C343" s="33" t="s">
        <v>738</v>
      </c>
      <c r="D343" s="33" t="s">
        <v>537</v>
      </c>
      <c r="E343" s="34" t="s">
        <v>606</v>
      </c>
      <c r="F343" s="35">
        <v>7754220</v>
      </c>
      <c r="G343" s="36" t="s">
        <v>10</v>
      </c>
      <c r="H343" s="37"/>
      <c r="I343" s="37"/>
      <c r="J343" s="37"/>
      <c r="K343" s="38" t="s">
        <v>215</v>
      </c>
    </row>
    <row r="344" spans="1:11" ht="72" thickBot="1" x14ac:dyDescent="0.3">
      <c r="A344" s="32">
        <v>2022</v>
      </c>
      <c r="B344" s="31" t="s">
        <v>667</v>
      </c>
      <c r="C344" s="33" t="s">
        <v>738</v>
      </c>
      <c r="D344" s="33" t="s">
        <v>538</v>
      </c>
      <c r="E344" s="34" t="s">
        <v>607</v>
      </c>
      <c r="F344" s="35">
        <v>20000000</v>
      </c>
      <c r="G344" s="36" t="s">
        <v>10</v>
      </c>
      <c r="H344" s="37"/>
      <c r="I344" s="37"/>
      <c r="J344" s="37"/>
      <c r="K344" s="38" t="s">
        <v>215</v>
      </c>
    </row>
    <row r="345" spans="1:11" ht="200.25" thickBot="1" x14ac:dyDescent="0.3">
      <c r="A345" s="32">
        <v>2022</v>
      </c>
      <c r="B345" s="31" t="s">
        <v>668</v>
      </c>
      <c r="C345" s="33" t="s">
        <v>738</v>
      </c>
      <c r="D345" s="33" t="s">
        <v>539</v>
      </c>
      <c r="E345" s="34" t="s">
        <v>560</v>
      </c>
      <c r="F345" s="35">
        <v>2440432</v>
      </c>
      <c r="G345" s="36" t="s">
        <v>10</v>
      </c>
      <c r="H345" s="37"/>
      <c r="I345" s="37"/>
      <c r="J345" s="37"/>
      <c r="K345" s="38" t="s">
        <v>215</v>
      </c>
    </row>
    <row r="346" spans="1:11" ht="86.25" thickBot="1" x14ac:dyDescent="0.3">
      <c r="A346" s="32">
        <v>2022</v>
      </c>
      <c r="B346" s="31" t="s">
        <v>669</v>
      </c>
      <c r="C346" s="33" t="s">
        <v>738</v>
      </c>
      <c r="D346" s="33" t="s">
        <v>540</v>
      </c>
      <c r="E346" s="34" t="s">
        <v>608</v>
      </c>
      <c r="F346" s="35">
        <v>337297113</v>
      </c>
      <c r="G346" s="36" t="s">
        <v>10</v>
      </c>
      <c r="H346" s="37"/>
      <c r="I346" s="37"/>
      <c r="J346" s="37"/>
      <c r="K346" s="38" t="s">
        <v>215</v>
      </c>
    </row>
    <row r="347" spans="1:11" ht="200.25" thickBot="1" x14ac:dyDescent="0.3">
      <c r="A347" s="32">
        <v>2022</v>
      </c>
      <c r="B347" s="31" t="s">
        <v>670</v>
      </c>
      <c r="C347" s="33" t="s">
        <v>738</v>
      </c>
      <c r="D347" s="33" t="s">
        <v>541</v>
      </c>
      <c r="E347" s="34" t="s">
        <v>344</v>
      </c>
      <c r="F347" s="35">
        <v>3336626</v>
      </c>
      <c r="G347" s="36" t="s">
        <v>10</v>
      </c>
      <c r="H347" s="37"/>
      <c r="I347" s="37"/>
      <c r="J347" s="37"/>
      <c r="K347" s="38" t="s">
        <v>215</v>
      </c>
    </row>
    <row r="348" spans="1:11" ht="214.5" thickBot="1" x14ac:dyDescent="0.3">
      <c r="A348" s="32">
        <v>2022</v>
      </c>
      <c r="B348" s="31" t="s">
        <v>103</v>
      </c>
      <c r="C348" s="33" t="s">
        <v>739</v>
      </c>
      <c r="D348" s="33" t="s">
        <v>693</v>
      </c>
      <c r="E348" s="34" t="s">
        <v>717</v>
      </c>
      <c r="F348" s="35">
        <v>270667881</v>
      </c>
      <c r="G348" s="36" t="s">
        <v>10</v>
      </c>
      <c r="H348" s="37"/>
      <c r="I348" s="37"/>
      <c r="J348" s="37"/>
      <c r="K348" s="38" t="s">
        <v>217</v>
      </c>
    </row>
    <row r="349" spans="1:11" ht="86.25" thickBot="1" x14ac:dyDescent="0.3">
      <c r="A349" s="32">
        <v>2022</v>
      </c>
      <c r="B349" s="31" t="s">
        <v>662</v>
      </c>
      <c r="C349" s="33" t="s">
        <v>738</v>
      </c>
      <c r="D349" s="33" t="s">
        <v>694</v>
      </c>
      <c r="E349" s="34" t="s">
        <v>718</v>
      </c>
      <c r="F349" s="35">
        <v>147331513</v>
      </c>
      <c r="G349" s="36" t="s">
        <v>10</v>
      </c>
      <c r="H349" s="37"/>
      <c r="I349" s="37"/>
      <c r="J349" s="37"/>
      <c r="K349" s="38" t="s">
        <v>215</v>
      </c>
    </row>
    <row r="350" spans="1:11" ht="114.75" thickBot="1" x14ac:dyDescent="0.3">
      <c r="A350" s="32">
        <v>2022</v>
      </c>
      <c r="B350" s="31" t="s">
        <v>672</v>
      </c>
      <c r="C350" s="33" t="s">
        <v>738</v>
      </c>
      <c r="D350" s="33" t="s">
        <v>695</v>
      </c>
      <c r="E350" s="34" t="s">
        <v>719</v>
      </c>
      <c r="F350" s="35">
        <v>20000000</v>
      </c>
      <c r="G350" s="36" t="s">
        <v>10</v>
      </c>
      <c r="H350" s="37"/>
      <c r="I350" s="37"/>
      <c r="J350" s="37"/>
      <c r="K350" s="38" t="s">
        <v>215</v>
      </c>
    </row>
    <row r="351" spans="1:11" ht="143.25" thickBot="1" x14ac:dyDescent="0.3">
      <c r="A351" s="32">
        <v>2022</v>
      </c>
      <c r="B351" s="31" t="s">
        <v>673</v>
      </c>
      <c r="C351" s="33" t="s">
        <v>738</v>
      </c>
      <c r="D351" s="33" t="s">
        <v>696</v>
      </c>
      <c r="E351" s="34" t="s">
        <v>720</v>
      </c>
      <c r="F351" s="35">
        <v>97040778</v>
      </c>
      <c r="G351" s="36" t="s">
        <v>10</v>
      </c>
      <c r="H351" s="37"/>
      <c r="I351" s="37"/>
      <c r="J351" s="37"/>
      <c r="K351" s="38" t="s">
        <v>215</v>
      </c>
    </row>
    <row r="352" spans="1:11" ht="143.25" thickBot="1" x14ac:dyDescent="0.3">
      <c r="A352" s="32">
        <v>2022</v>
      </c>
      <c r="B352" s="31" t="s">
        <v>675</v>
      </c>
      <c r="C352" s="33" t="s">
        <v>738</v>
      </c>
      <c r="D352" s="33" t="s">
        <v>697</v>
      </c>
      <c r="E352" s="34" t="s">
        <v>721</v>
      </c>
      <c r="F352" s="35">
        <v>25676715</v>
      </c>
      <c r="G352" s="36" t="s">
        <v>10</v>
      </c>
      <c r="H352" s="37"/>
      <c r="I352" s="37"/>
      <c r="J352" s="37"/>
      <c r="K352" s="38" t="s">
        <v>215</v>
      </c>
    </row>
    <row r="353" spans="1:11" ht="157.5" thickBot="1" x14ac:dyDescent="0.3">
      <c r="A353" s="32">
        <v>2022</v>
      </c>
      <c r="B353" s="31" t="s">
        <v>674</v>
      </c>
      <c r="C353" s="33" t="s">
        <v>738</v>
      </c>
      <c r="D353" s="33" t="s">
        <v>698</v>
      </c>
      <c r="E353" s="34" t="s">
        <v>722</v>
      </c>
      <c r="F353" s="35">
        <v>18170000</v>
      </c>
      <c r="G353" s="36" t="s">
        <v>10</v>
      </c>
      <c r="H353" s="37"/>
      <c r="I353" s="37"/>
      <c r="J353" s="37"/>
      <c r="K353" s="38" t="s">
        <v>215</v>
      </c>
    </row>
    <row r="354" spans="1:11" ht="157.5" thickBot="1" x14ac:dyDescent="0.3">
      <c r="A354" s="32">
        <v>2022</v>
      </c>
      <c r="B354" s="31" t="s">
        <v>676</v>
      </c>
      <c r="C354" s="33" t="s">
        <v>738</v>
      </c>
      <c r="D354" s="33" t="s">
        <v>699</v>
      </c>
      <c r="E354" s="34" t="s">
        <v>723</v>
      </c>
      <c r="F354" s="35">
        <v>90852600</v>
      </c>
      <c r="G354" s="36" t="s">
        <v>10</v>
      </c>
      <c r="H354" s="37"/>
      <c r="I354" s="37"/>
      <c r="J354" s="37"/>
      <c r="K354" s="38" t="s">
        <v>215</v>
      </c>
    </row>
    <row r="355" spans="1:11" ht="129" thickBot="1" x14ac:dyDescent="0.3">
      <c r="A355" s="32">
        <v>2022</v>
      </c>
      <c r="B355" s="31" t="s">
        <v>677</v>
      </c>
      <c r="C355" s="33" t="s">
        <v>738</v>
      </c>
      <c r="D355" s="33" t="s">
        <v>700</v>
      </c>
      <c r="E355" s="34" t="s">
        <v>724</v>
      </c>
      <c r="F355" s="35">
        <v>91996245</v>
      </c>
      <c r="G355" s="36" t="s">
        <v>10</v>
      </c>
      <c r="H355" s="37"/>
      <c r="I355" s="37"/>
      <c r="J355" s="37"/>
      <c r="K355" s="38" t="s">
        <v>215</v>
      </c>
    </row>
    <row r="356" spans="1:11" ht="171.75" thickBot="1" x14ac:dyDescent="0.3">
      <c r="A356" s="32">
        <v>2022</v>
      </c>
      <c r="B356" s="31" t="s">
        <v>678</v>
      </c>
      <c r="C356" s="33" t="s">
        <v>738</v>
      </c>
      <c r="D356" s="33" t="s">
        <v>701</v>
      </c>
      <c r="E356" s="34" t="s">
        <v>725</v>
      </c>
      <c r="F356" s="35">
        <v>27840045</v>
      </c>
      <c r="G356" s="36" t="s">
        <v>10</v>
      </c>
      <c r="H356" s="37"/>
      <c r="I356" s="37"/>
      <c r="J356" s="37"/>
      <c r="K356" s="38" t="s">
        <v>215</v>
      </c>
    </row>
    <row r="357" spans="1:11" ht="143.25" thickBot="1" x14ac:dyDescent="0.3">
      <c r="A357" s="32">
        <v>2022</v>
      </c>
      <c r="B357" s="31" t="s">
        <v>680</v>
      </c>
      <c r="C357" s="33" t="s">
        <v>738</v>
      </c>
      <c r="D357" s="33" t="s">
        <v>702</v>
      </c>
      <c r="E357" s="34" t="s">
        <v>726</v>
      </c>
      <c r="F357" s="35">
        <v>40340702</v>
      </c>
      <c r="G357" s="36" t="s">
        <v>10</v>
      </c>
      <c r="H357" s="37"/>
      <c r="I357" s="37"/>
      <c r="J357" s="37"/>
      <c r="K357" s="38" t="s">
        <v>215</v>
      </c>
    </row>
    <row r="358" spans="1:11" ht="143.25" thickBot="1" x14ac:dyDescent="0.3">
      <c r="A358" s="32">
        <v>2022</v>
      </c>
      <c r="B358" s="31" t="s">
        <v>679</v>
      </c>
      <c r="C358" s="33" t="s">
        <v>738</v>
      </c>
      <c r="D358" s="33" t="s">
        <v>703</v>
      </c>
      <c r="E358" s="34" t="s">
        <v>727</v>
      </c>
      <c r="F358" s="35">
        <v>48743616.200000003</v>
      </c>
      <c r="G358" s="36" t="s">
        <v>10</v>
      </c>
      <c r="H358" s="37"/>
      <c r="I358" s="37"/>
      <c r="J358" s="37"/>
      <c r="K358" s="38" t="s">
        <v>215</v>
      </c>
    </row>
    <row r="359" spans="1:11" ht="200.25" thickBot="1" x14ac:dyDescent="0.3">
      <c r="A359" s="32">
        <v>2022</v>
      </c>
      <c r="B359" s="31" t="s">
        <v>620</v>
      </c>
      <c r="C359" s="33" t="s">
        <v>738</v>
      </c>
      <c r="D359" s="33" t="s">
        <v>704</v>
      </c>
      <c r="E359" s="34" t="s">
        <v>345</v>
      </c>
      <c r="F359" s="35">
        <v>825238750</v>
      </c>
      <c r="G359" s="36" t="s">
        <v>10</v>
      </c>
      <c r="H359" s="37"/>
      <c r="I359" s="37"/>
      <c r="J359" s="37"/>
      <c r="K359" s="38" t="s">
        <v>215</v>
      </c>
    </row>
    <row r="360" spans="1:11" ht="157.5" thickBot="1" x14ac:dyDescent="0.3">
      <c r="A360" s="32">
        <v>2022</v>
      </c>
      <c r="B360" s="31" t="s">
        <v>681</v>
      </c>
      <c r="C360" s="33" t="s">
        <v>738</v>
      </c>
      <c r="D360" s="33" t="s">
        <v>705</v>
      </c>
      <c r="E360" s="34" t="s">
        <v>728</v>
      </c>
      <c r="F360" s="35">
        <v>1332026496</v>
      </c>
      <c r="G360" s="36" t="s">
        <v>10</v>
      </c>
      <c r="H360" s="37"/>
      <c r="I360" s="37"/>
      <c r="J360" s="37"/>
      <c r="K360" s="38" t="s">
        <v>215</v>
      </c>
    </row>
    <row r="361" spans="1:11" ht="157.5" thickBot="1" x14ac:dyDescent="0.3">
      <c r="A361" s="32">
        <v>2022</v>
      </c>
      <c r="B361" s="31" t="s">
        <v>682</v>
      </c>
      <c r="C361" s="33" t="s">
        <v>738</v>
      </c>
      <c r="D361" s="33" t="s">
        <v>706</v>
      </c>
      <c r="E361" s="34" t="s">
        <v>729</v>
      </c>
      <c r="F361" s="35">
        <v>20000000</v>
      </c>
      <c r="G361" s="36" t="s">
        <v>10</v>
      </c>
      <c r="H361" s="37"/>
      <c r="I361" s="37"/>
      <c r="J361" s="37"/>
      <c r="K361" s="38" t="s">
        <v>215</v>
      </c>
    </row>
    <row r="362" spans="1:11" ht="200.25" thickBot="1" x14ac:dyDescent="0.3">
      <c r="A362" s="32">
        <v>2022</v>
      </c>
      <c r="B362" s="31" t="s">
        <v>683</v>
      </c>
      <c r="C362" s="33" t="s">
        <v>738</v>
      </c>
      <c r="D362" s="33" t="s">
        <v>707</v>
      </c>
      <c r="E362" s="34" t="s">
        <v>730</v>
      </c>
      <c r="F362" s="35">
        <v>112389043</v>
      </c>
      <c r="G362" s="36" t="s">
        <v>10</v>
      </c>
      <c r="H362" s="37"/>
      <c r="I362" s="37"/>
      <c r="J362" s="37"/>
      <c r="K362" s="38" t="s">
        <v>215</v>
      </c>
    </row>
    <row r="363" spans="1:11" ht="157.5" thickBot="1" x14ac:dyDescent="0.3">
      <c r="A363" s="32">
        <v>2022</v>
      </c>
      <c r="B363" s="31" t="s">
        <v>684</v>
      </c>
      <c r="C363" s="33" t="s">
        <v>738</v>
      </c>
      <c r="D363" s="33" t="s">
        <v>708</v>
      </c>
      <c r="E363" s="34" t="s">
        <v>731</v>
      </c>
      <c r="F363" s="35">
        <v>201808148</v>
      </c>
      <c r="G363" s="36" t="s">
        <v>10</v>
      </c>
      <c r="H363" s="37"/>
      <c r="I363" s="37"/>
      <c r="J363" s="37"/>
      <c r="K363" s="38" t="s">
        <v>215</v>
      </c>
    </row>
    <row r="364" spans="1:11" ht="157.5" thickBot="1" x14ac:dyDescent="0.3">
      <c r="A364" s="32">
        <v>2022</v>
      </c>
      <c r="B364" s="31" t="s">
        <v>685</v>
      </c>
      <c r="C364" s="33" t="s">
        <v>739</v>
      </c>
      <c r="D364" s="33" t="s">
        <v>709</v>
      </c>
      <c r="E364" s="34" t="s">
        <v>732</v>
      </c>
      <c r="F364" s="35">
        <v>100320115</v>
      </c>
      <c r="G364" s="36" t="s">
        <v>10</v>
      </c>
      <c r="H364" s="37"/>
      <c r="I364" s="37"/>
      <c r="J364" s="37"/>
      <c r="K364" s="38" t="s">
        <v>215</v>
      </c>
    </row>
    <row r="365" spans="1:11" ht="129" thickBot="1" x14ac:dyDescent="0.3">
      <c r="A365" s="32">
        <v>2022</v>
      </c>
      <c r="B365" s="31" t="s">
        <v>686</v>
      </c>
      <c r="C365" s="33" t="s">
        <v>738</v>
      </c>
      <c r="D365" s="33" t="s">
        <v>710</v>
      </c>
      <c r="E365" s="34" t="s">
        <v>733</v>
      </c>
      <c r="F365" s="35">
        <v>103357840</v>
      </c>
      <c r="G365" s="36" t="s">
        <v>10</v>
      </c>
      <c r="H365" s="37"/>
      <c r="I365" s="37"/>
      <c r="J365" s="37"/>
      <c r="K365" s="38" t="s">
        <v>215</v>
      </c>
    </row>
    <row r="366" spans="1:11" ht="157.5" thickBot="1" x14ac:dyDescent="0.3">
      <c r="A366" s="32">
        <v>2022</v>
      </c>
      <c r="B366" s="31" t="s">
        <v>687</v>
      </c>
      <c r="C366" s="33" t="s">
        <v>738</v>
      </c>
      <c r="D366" s="33" t="s">
        <v>711</v>
      </c>
      <c r="E366" s="34" t="s">
        <v>734</v>
      </c>
      <c r="F366" s="35">
        <v>6463324</v>
      </c>
      <c r="G366" s="36" t="s">
        <v>10</v>
      </c>
      <c r="H366" s="37"/>
      <c r="I366" s="37"/>
      <c r="J366" s="37"/>
      <c r="K366" s="38" t="s">
        <v>215</v>
      </c>
    </row>
    <row r="367" spans="1:11" ht="157.5" thickBot="1" x14ac:dyDescent="0.3">
      <c r="A367" s="32">
        <v>2022</v>
      </c>
      <c r="B367" s="31" t="s">
        <v>688</v>
      </c>
      <c r="C367" s="33" t="s">
        <v>738</v>
      </c>
      <c r="D367" s="33" t="s">
        <v>712</v>
      </c>
      <c r="E367" s="34" t="s">
        <v>735</v>
      </c>
      <c r="F367" s="35">
        <v>26544861</v>
      </c>
      <c r="G367" s="36" t="s">
        <v>10</v>
      </c>
      <c r="H367" s="37"/>
      <c r="I367" s="37"/>
      <c r="J367" s="37"/>
      <c r="K367" s="38" t="s">
        <v>215</v>
      </c>
    </row>
    <row r="368" spans="1:11" ht="114.75" thickBot="1" x14ac:dyDescent="0.3">
      <c r="A368" s="32">
        <v>2022</v>
      </c>
      <c r="B368" s="31" t="s">
        <v>689</v>
      </c>
      <c r="C368" s="33" t="s">
        <v>738</v>
      </c>
      <c r="D368" s="33" t="s">
        <v>713</v>
      </c>
      <c r="E368" s="34" t="s">
        <v>736</v>
      </c>
      <c r="F368" s="35">
        <v>16298724</v>
      </c>
      <c r="G368" s="36" t="s">
        <v>10</v>
      </c>
      <c r="H368" s="37"/>
      <c r="I368" s="37"/>
      <c r="J368" s="37"/>
      <c r="K368" s="38" t="s">
        <v>215</v>
      </c>
    </row>
    <row r="369" spans="1:11" ht="114.75" thickBot="1" x14ac:dyDescent="0.3">
      <c r="A369" s="32">
        <v>2022</v>
      </c>
      <c r="B369" s="31" t="s">
        <v>690</v>
      </c>
      <c r="C369" s="33" t="s">
        <v>738</v>
      </c>
      <c r="D369" s="33" t="s">
        <v>714</v>
      </c>
      <c r="E369" s="34" t="s">
        <v>736</v>
      </c>
      <c r="F369" s="35">
        <v>840000000</v>
      </c>
      <c r="G369" s="36" t="s">
        <v>10</v>
      </c>
      <c r="H369" s="37"/>
      <c r="I369" s="37"/>
      <c r="J369" s="37"/>
      <c r="K369" s="38" t="s">
        <v>215</v>
      </c>
    </row>
    <row r="370" spans="1:11" ht="186" thickBot="1" x14ac:dyDescent="0.3">
      <c r="A370" s="32">
        <v>2022</v>
      </c>
      <c r="B370" s="31" t="s">
        <v>691</v>
      </c>
      <c r="C370" s="33" t="s">
        <v>738</v>
      </c>
      <c r="D370" s="33" t="s">
        <v>715</v>
      </c>
      <c r="E370" s="34" t="s">
        <v>737</v>
      </c>
      <c r="F370" s="35">
        <v>25360902</v>
      </c>
      <c r="G370" s="36" t="s">
        <v>10</v>
      </c>
      <c r="H370" s="37"/>
      <c r="I370" s="37"/>
      <c r="J370" s="37"/>
      <c r="K370" s="38" t="s">
        <v>215</v>
      </c>
    </row>
    <row r="371" spans="1:11" ht="114.75" thickBot="1" x14ac:dyDescent="0.3">
      <c r="A371" s="32">
        <v>2022</v>
      </c>
      <c r="B371" s="31" t="s">
        <v>692</v>
      </c>
      <c r="C371" s="33" t="s">
        <v>295</v>
      </c>
      <c r="D371" s="33" t="s">
        <v>716</v>
      </c>
      <c r="E371" s="34" t="s">
        <v>595</v>
      </c>
      <c r="F371" s="35">
        <v>250000000</v>
      </c>
      <c r="G371" s="36" t="s">
        <v>10</v>
      </c>
      <c r="H371" s="37"/>
      <c r="I371" s="37"/>
      <c r="J371" s="37"/>
      <c r="K371" s="38" t="s">
        <v>215</v>
      </c>
    </row>
    <row r="372" spans="1:11" ht="314.25" thickBot="1" x14ac:dyDescent="0.3">
      <c r="A372" s="32">
        <v>2023</v>
      </c>
      <c r="B372" s="31" t="s">
        <v>750</v>
      </c>
      <c r="C372" s="33" t="s">
        <v>749</v>
      </c>
      <c r="D372" s="33" t="s">
        <v>757</v>
      </c>
      <c r="E372" s="34" t="s">
        <v>765</v>
      </c>
      <c r="F372" s="35">
        <v>14507545</v>
      </c>
      <c r="G372" s="36" t="s">
        <v>10</v>
      </c>
      <c r="H372" s="37"/>
      <c r="I372" s="37"/>
      <c r="J372" s="37"/>
      <c r="K372" s="38" t="s">
        <v>215</v>
      </c>
    </row>
    <row r="373" spans="1:11" ht="200.25" thickBot="1" x14ac:dyDescent="0.3">
      <c r="A373" s="32">
        <v>2022</v>
      </c>
      <c r="B373" s="31" t="s">
        <v>751</v>
      </c>
      <c r="C373" s="33" t="s">
        <v>295</v>
      </c>
      <c r="D373" s="33" t="s">
        <v>758</v>
      </c>
      <c r="E373" s="34" t="s">
        <v>340</v>
      </c>
      <c r="F373" s="35">
        <v>3231664</v>
      </c>
      <c r="G373" s="36" t="s">
        <v>10</v>
      </c>
      <c r="H373" s="37"/>
      <c r="I373" s="37"/>
      <c r="J373" s="37"/>
      <c r="K373" s="38" t="s">
        <v>215</v>
      </c>
    </row>
    <row r="374" spans="1:11" ht="143.25" thickBot="1" x14ac:dyDescent="0.3">
      <c r="A374" s="32">
        <v>2022</v>
      </c>
      <c r="B374" s="31" t="s">
        <v>752</v>
      </c>
      <c r="C374" s="33" t="s">
        <v>295</v>
      </c>
      <c r="D374" s="33" t="s">
        <v>759</v>
      </c>
      <c r="E374" s="34" t="s">
        <v>766</v>
      </c>
      <c r="F374" s="35">
        <v>35000000</v>
      </c>
      <c r="G374" s="36" t="s">
        <v>10</v>
      </c>
      <c r="H374" s="37"/>
      <c r="I374" s="37"/>
      <c r="J374" s="37"/>
      <c r="K374" s="38" t="s">
        <v>216</v>
      </c>
    </row>
    <row r="375" spans="1:11" ht="143.25" thickBot="1" x14ac:dyDescent="0.3">
      <c r="A375" s="32">
        <v>2022</v>
      </c>
      <c r="B375" s="31" t="s">
        <v>666</v>
      </c>
      <c r="C375" s="33" t="s">
        <v>295</v>
      </c>
      <c r="D375" s="33" t="s">
        <v>760</v>
      </c>
      <c r="E375" s="34" t="s">
        <v>767</v>
      </c>
      <c r="F375" s="35">
        <v>16592636</v>
      </c>
      <c r="G375" s="36" t="s">
        <v>10</v>
      </c>
      <c r="H375" s="37"/>
      <c r="I375" s="37"/>
      <c r="J375" s="37"/>
      <c r="K375" s="38" t="s">
        <v>216</v>
      </c>
    </row>
    <row r="376" spans="1:11" ht="143.25" thickBot="1" x14ac:dyDescent="0.3">
      <c r="A376" s="32">
        <v>2022</v>
      </c>
      <c r="B376" s="31" t="s">
        <v>753</v>
      </c>
      <c r="C376" s="33" t="s">
        <v>295</v>
      </c>
      <c r="D376" s="33" t="s">
        <v>761</v>
      </c>
      <c r="E376" s="34" t="s">
        <v>768</v>
      </c>
      <c r="F376" s="35">
        <v>12717344</v>
      </c>
      <c r="G376" s="36" t="s">
        <v>10</v>
      </c>
      <c r="H376" s="37"/>
      <c r="I376" s="37"/>
      <c r="J376" s="37"/>
      <c r="K376" s="38" t="s">
        <v>216</v>
      </c>
    </row>
    <row r="377" spans="1:11" ht="100.5" thickBot="1" x14ac:dyDescent="0.3">
      <c r="A377" s="32">
        <v>2022</v>
      </c>
      <c r="B377" s="31" t="s">
        <v>754</v>
      </c>
      <c r="C377" s="33" t="s">
        <v>295</v>
      </c>
      <c r="D377" s="33" t="s">
        <v>762</v>
      </c>
      <c r="E377" s="34" t="s">
        <v>769</v>
      </c>
      <c r="F377" s="35">
        <v>108168616</v>
      </c>
      <c r="G377" s="36" t="s">
        <v>10</v>
      </c>
      <c r="H377" s="37"/>
      <c r="I377" s="37"/>
      <c r="J377" s="37"/>
      <c r="K377" s="38" t="s">
        <v>216</v>
      </c>
    </row>
    <row r="378" spans="1:11" ht="143.25" thickBot="1" x14ac:dyDescent="0.3">
      <c r="A378" s="32">
        <v>2022</v>
      </c>
      <c r="B378" s="31" t="s">
        <v>755</v>
      </c>
      <c r="C378" s="33" t="s">
        <v>295</v>
      </c>
      <c r="D378" s="33" t="s">
        <v>763</v>
      </c>
      <c r="E378" s="34" t="s">
        <v>770</v>
      </c>
      <c r="F378" s="35">
        <v>24168188</v>
      </c>
      <c r="G378" s="36" t="s">
        <v>10</v>
      </c>
      <c r="H378" s="37"/>
      <c r="I378" s="37"/>
      <c r="J378" s="37"/>
      <c r="K378" s="38" t="s">
        <v>216</v>
      </c>
    </row>
    <row r="379" spans="1:11" ht="143.25" thickBot="1" x14ac:dyDescent="0.3">
      <c r="A379" s="32">
        <v>2022</v>
      </c>
      <c r="B379" s="31" t="s">
        <v>756</v>
      </c>
      <c r="C379" s="33" t="s">
        <v>295</v>
      </c>
      <c r="D379" s="33" t="s">
        <v>764</v>
      </c>
      <c r="E379" s="34" t="s">
        <v>770</v>
      </c>
      <c r="F379" s="35">
        <v>38000500</v>
      </c>
      <c r="G379" s="36" t="s">
        <v>10</v>
      </c>
      <c r="H379" s="37"/>
      <c r="I379" s="37"/>
      <c r="J379" s="37"/>
      <c r="K379" s="38" t="s">
        <v>216</v>
      </c>
    </row>
    <row r="380" spans="1:11" ht="143.25" thickBot="1" x14ac:dyDescent="0.3">
      <c r="A380" s="32">
        <v>2022</v>
      </c>
      <c r="B380" s="31" t="s">
        <v>100</v>
      </c>
      <c r="C380" s="33" t="s">
        <v>295</v>
      </c>
      <c r="D380" s="33" t="s">
        <v>764</v>
      </c>
      <c r="E380" s="34" t="s">
        <v>770</v>
      </c>
      <c r="F380" s="35">
        <v>72654982</v>
      </c>
      <c r="G380" s="36" t="s">
        <v>10</v>
      </c>
      <c r="H380" s="37"/>
      <c r="I380" s="37"/>
      <c r="J380" s="37"/>
      <c r="K380" s="38" t="s">
        <v>216</v>
      </c>
    </row>
    <row r="381" spans="1:11" ht="243" thickBot="1" x14ac:dyDescent="0.3">
      <c r="A381" s="32">
        <v>2023</v>
      </c>
      <c r="B381" s="31" t="s">
        <v>740</v>
      </c>
      <c r="C381" s="33" t="s">
        <v>295</v>
      </c>
      <c r="D381" s="33" t="s">
        <v>778</v>
      </c>
      <c r="E381" s="33" t="s">
        <v>776</v>
      </c>
      <c r="F381" s="35">
        <v>18000000</v>
      </c>
      <c r="G381" s="36" t="s">
        <v>10</v>
      </c>
      <c r="K381" s="38" t="s">
        <v>216</v>
      </c>
    </row>
    <row r="382" spans="1:11" ht="72" thickBot="1" x14ac:dyDescent="0.3">
      <c r="A382" s="32">
        <v>2023</v>
      </c>
      <c r="B382" s="31" t="s">
        <v>741</v>
      </c>
      <c r="C382" s="33" t="s">
        <v>749</v>
      </c>
      <c r="D382" s="33" t="s">
        <v>757</v>
      </c>
      <c r="E382" s="33" t="s">
        <v>777</v>
      </c>
      <c r="F382" s="35">
        <v>2812349386</v>
      </c>
      <c r="G382" s="36" t="s">
        <v>10</v>
      </c>
      <c r="K382" s="38" t="s">
        <v>215</v>
      </c>
    </row>
    <row r="383" spans="1:11" ht="314.25" thickBot="1" x14ac:dyDescent="0.3">
      <c r="A383" s="32">
        <v>2023</v>
      </c>
      <c r="B383" s="31" t="s">
        <v>742</v>
      </c>
      <c r="C383" s="33" t="s">
        <v>295</v>
      </c>
      <c r="D383" s="33" t="s">
        <v>758</v>
      </c>
      <c r="E383" s="33" t="s">
        <v>765</v>
      </c>
      <c r="F383" s="35">
        <v>14507545</v>
      </c>
      <c r="G383" s="36" t="s">
        <v>10</v>
      </c>
      <c r="K383" s="38" t="s">
        <v>216</v>
      </c>
    </row>
    <row r="384" spans="1:11" ht="200.25" thickBot="1" x14ac:dyDescent="0.3">
      <c r="A384" s="32">
        <v>2023</v>
      </c>
      <c r="B384" s="31" t="s">
        <v>743</v>
      </c>
      <c r="C384" s="33" t="s">
        <v>295</v>
      </c>
      <c r="D384" s="33" t="s">
        <v>759</v>
      </c>
      <c r="E384" s="33" t="s">
        <v>340</v>
      </c>
      <c r="F384" s="35">
        <v>3231664</v>
      </c>
      <c r="G384" s="36" t="s">
        <v>10</v>
      </c>
      <c r="K384" s="38" t="s">
        <v>215</v>
      </c>
    </row>
    <row r="385" spans="1:11" ht="143.25" thickBot="1" x14ac:dyDescent="0.3">
      <c r="A385" s="32">
        <v>2023</v>
      </c>
      <c r="B385" s="31" t="s">
        <v>744</v>
      </c>
      <c r="C385" s="33" t="s">
        <v>295</v>
      </c>
      <c r="D385" s="33" t="s">
        <v>760</v>
      </c>
      <c r="E385" s="33" t="s">
        <v>766</v>
      </c>
      <c r="F385" s="35">
        <v>35000000</v>
      </c>
      <c r="G385" s="36" t="s">
        <v>10</v>
      </c>
      <c r="K385" s="38" t="s">
        <v>216</v>
      </c>
    </row>
    <row r="386" spans="1:11" ht="143.25" thickBot="1" x14ac:dyDescent="0.3">
      <c r="A386" s="32">
        <v>2023</v>
      </c>
      <c r="B386" s="31" t="s">
        <v>745</v>
      </c>
      <c r="C386" s="33" t="s">
        <v>295</v>
      </c>
      <c r="D386" s="33" t="s">
        <v>761</v>
      </c>
      <c r="E386" s="33" t="s">
        <v>767</v>
      </c>
      <c r="F386" s="35">
        <v>16592636</v>
      </c>
      <c r="G386" s="36" t="s">
        <v>10</v>
      </c>
      <c r="K386" s="38" t="s">
        <v>216</v>
      </c>
    </row>
    <row r="387" spans="1:11" ht="143.25" thickBot="1" x14ac:dyDescent="0.3">
      <c r="A387" s="32">
        <v>2023</v>
      </c>
      <c r="B387" s="31" t="s">
        <v>746</v>
      </c>
      <c r="C387" s="33" t="s">
        <v>295</v>
      </c>
      <c r="D387" s="33" t="s">
        <v>762</v>
      </c>
      <c r="E387" s="33" t="s">
        <v>768</v>
      </c>
      <c r="F387" s="35">
        <v>12717344</v>
      </c>
      <c r="G387" s="36" t="s">
        <v>10</v>
      </c>
      <c r="K387" s="38" t="s">
        <v>216</v>
      </c>
    </row>
    <row r="388" spans="1:11" ht="100.5" thickBot="1" x14ac:dyDescent="0.3">
      <c r="A388" s="32">
        <v>2023</v>
      </c>
      <c r="B388" s="31" t="s">
        <v>747</v>
      </c>
      <c r="C388" s="33" t="s">
        <v>295</v>
      </c>
      <c r="D388" s="33" t="s">
        <v>763</v>
      </c>
      <c r="E388" s="33" t="s">
        <v>769</v>
      </c>
      <c r="F388" s="35">
        <v>108168616</v>
      </c>
      <c r="G388" s="36" t="s">
        <v>10</v>
      </c>
      <c r="K388" s="38" t="s">
        <v>216</v>
      </c>
    </row>
    <row r="389" spans="1:11" ht="143.25" thickBot="1" x14ac:dyDescent="0.3">
      <c r="A389" s="32">
        <v>2023</v>
      </c>
      <c r="B389" s="31" t="s">
        <v>748</v>
      </c>
      <c r="C389" s="33" t="s">
        <v>295</v>
      </c>
      <c r="D389" s="33" t="s">
        <v>764</v>
      </c>
      <c r="E389" s="33" t="s">
        <v>770</v>
      </c>
      <c r="F389" s="35">
        <v>24168188</v>
      </c>
      <c r="G389" s="36" t="s">
        <v>10</v>
      </c>
      <c r="K389" s="38" t="s">
        <v>216</v>
      </c>
    </row>
    <row r="390" spans="1:11" ht="165.75" x14ac:dyDescent="0.25">
      <c r="A390" s="49" t="s">
        <v>820</v>
      </c>
      <c r="B390" s="31" t="s">
        <v>780</v>
      </c>
      <c r="C390" s="50" t="s">
        <v>295</v>
      </c>
      <c r="D390" s="51" t="s">
        <v>823</v>
      </c>
      <c r="E390" s="52" t="s">
        <v>863</v>
      </c>
      <c r="F390" s="35">
        <v>33466836</v>
      </c>
      <c r="G390" s="36" t="s">
        <v>10</v>
      </c>
      <c r="K390" s="38" t="s">
        <v>216</v>
      </c>
    </row>
    <row r="391" spans="1:11" ht="102" x14ac:dyDescent="0.25">
      <c r="A391" s="49" t="s">
        <v>820</v>
      </c>
      <c r="B391" s="31" t="s">
        <v>781</v>
      </c>
      <c r="C391" s="50" t="s">
        <v>461</v>
      </c>
      <c r="D391" s="51" t="s">
        <v>824</v>
      </c>
      <c r="E391" s="52" t="s">
        <v>864</v>
      </c>
      <c r="F391" s="35">
        <v>812000000</v>
      </c>
      <c r="G391" s="36" t="s">
        <v>10</v>
      </c>
      <c r="K391" s="38" t="s">
        <v>216</v>
      </c>
    </row>
    <row r="392" spans="1:11" ht="165.75" x14ac:dyDescent="0.25">
      <c r="A392" s="49" t="s">
        <v>820</v>
      </c>
      <c r="B392" s="31" t="s">
        <v>782</v>
      </c>
      <c r="C392" s="50" t="s">
        <v>295</v>
      </c>
      <c r="D392" s="51" t="s">
        <v>825</v>
      </c>
      <c r="E392" s="53" t="s">
        <v>865</v>
      </c>
      <c r="F392" s="35">
        <v>2679447</v>
      </c>
      <c r="G392" s="36" t="s">
        <v>10</v>
      </c>
      <c r="K392" s="38" t="s">
        <v>216</v>
      </c>
    </row>
    <row r="393" spans="1:11" ht="127.5" x14ac:dyDescent="0.25">
      <c r="A393" s="49" t="s">
        <v>820</v>
      </c>
      <c r="B393" s="31" t="s">
        <v>783</v>
      </c>
      <c r="C393" s="50" t="s">
        <v>295</v>
      </c>
      <c r="D393" s="51" t="s">
        <v>826</v>
      </c>
      <c r="E393" s="53" t="s">
        <v>866</v>
      </c>
      <c r="F393" s="35">
        <v>133211480</v>
      </c>
      <c r="G393" s="36" t="s">
        <v>10</v>
      </c>
      <c r="K393" s="38" t="s">
        <v>216</v>
      </c>
    </row>
    <row r="394" spans="1:11" ht="114.75" x14ac:dyDescent="0.25">
      <c r="A394" s="49" t="s">
        <v>820</v>
      </c>
      <c r="B394" s="31" t="s">
        <v>784</v>
      </c>
      <c r="C394" s="50" t="s">
        <v>295</v>
      </c>
      <c r="D394" s="51" t="s">
        <v>827</v>
      </c>
      <c r="E394" s="53" t="s">
        <v>867</v>
      </c>
      <c r="F394" s="35">
        <v>91971715</v>
      </c>
      <c r="G394" s="36" t="s">
        <v>10</v>
      </c>
      <c r="K394" s="38" t="s">
        <v>216</v>
      </c>
    </row>
    <row r="395" spans="1:11" ht="165.75" x14ac:dyDescent="0.25">
      <c r="A395" s="49" t="s">
        <v>820</v>
      </c>
      <c r="B395" s="31" t="s">
        <v>785</v>
      </c>
      <c r="C395" s="50" t="s">
        <v>295</v>
      </c>
      <c r="D395" s="51" t="s">
        <v>828</v>
      </c>
      <c r="E395" s="53" t="s">
        <v>868</v>
      </c>
      <c r="F395" s="35">
        <v>57930186</v>
      </c>
      <c r="G395" s="36" t="s">
        <v>10</v>
      </c>
      <c r="K395" s="38" t="s">
        <v>216</v>
      </c>
    </row>
    <row r="396" spans="1:11" ht="204" x14ac:dyDescent="0.25">
      <c r="A396" s="49" t="s">
        <v>820</v>
      </c>
      <c r="B396" s="31" t="s">
        <v>786</v>
      </c>
      <c r="C396" s="50" t="s">
        <v>460</v>
      </c>
      <c r="D396" s="51" t="s">
        <v>829</v>
      </c>
      <c r="E396" s="53" t="s">
        <v>869</v>
      </c>
      <c r="F396" s="35">
        <v>212669651</v>
      </c>
      <c r="G396" s="36" t="s">
        <v>10</v>
      </c>
      <c r="K396" s="38" t="s">
        <v>216</v>
      </c>
    </row>
    <row r="397" spans="1:11" ht="140.25" x14ac:dyDescent="0.25">
      <c r="A397" s="49" t="s">
        <v>820</v>
      </c>
      <c r="B397" s="31" t="s">
        <v>787</v>
      </c>
      <c r="C397" s="50" t="s">
        <v>295</v>
      </c>
      <c r="D397" s="51" t="s">
        <v>830</v>
      </c>
      <c r="E397" s="53" t="s">
        <v>870</v>
      </c>
      <c r="F397" s="35">
        <v>10765508</v>
      </c>
      <c r="G397" s="36" t="s">
        <v>10</v>
      </c>
      <c r="K397" s="38" t="s">
        <v>216</v>
      </c>
    </row>
    <row r="398" spans="1:11" ht="153" x14ac:dyDescent="0.25">
      <c r="A398" s="49" t="s">
        <v>820</v>
      </c>
      <c r="B398" s="31" t="s">
        <v>788</v>
      </c>
      <c r="C398" s="50" t="s">
        <v>461</v>
      </c>
      <c r="D398" s="51" t="s">
        <v>831</v>
      </c>
      <c r="E398" s="52" t="s">
        <v>871</v>
      </c>
      <c r="F398" s="35">
        <v>100000000</v>
      </c>
      <c r="G398" s="36" t="s">
        <v>10</v>
      </c>
      <c r="K398" s="38" t="s">
        <v>216</v>
      </c>
    </row>
    <row r="399" spans="1:11" ht="178.5" x14ac:dyDescent="0.25">
      <c r="A399" s="49" t="s">
        <v>820</v>
      </c>
      <c r="B399" s="31" t="s">
        <v>789</v>
      </c>
      <c r="C399" s="50" t="s">
        <v>295</v>
      </c>
      <c r="D399" s="51" t="s">
        <v>832</v>
      </c>
      <c r="E399" s="52" t="s">
        <v>872</v>
      </c>
      <c r="F399" s="35">
        <v>29083158</v>
      </c>
      <c r="G399" s="36" t="s">
        <v>10</v>
      </c>
      <c r="K399" s="38" t="s">
        <v>216</v>
      </c>
    </row>
    <row r="400" spans="1:11" ht="76.5" x14ac:dyDescent="0.25">
      <c r="A400" s="49" t="s">
        <v>820</v>
      </c>
      <c r="B400" s="31" t="s">
        <v>790</v>
      </c>
      <c r="C400" s="50" t="s">
        <v>295</v>
      </c>
      <c r="D400" s="51" t="s">
        <v>833</v>
      </c>
      <c r="E400" s="53" t="s">
        <v>873</v>
      </c>
      <c r="F400" s="35">
        <v>18448793</v>
      </c>
      <c r="G400" s="36" t="s">
        <v>10</v>
      </c>
      <c r="K400" s="38" t="s">
        <v>216</v>
      </c>
    </row>
    <row r="401" spans="1:11" ht="178.5" x14ac:dyDescent="0.25">
      <c r="A401" s="49" t="s">
        <v>820</v>
      </c>
      <c r="B401" s="31" t="s">
        <v>791</v>
      </c>
      <c r="C401" s="50" t="s">
        <v>295</v>
      </c>
      <c r="D401" s="51" t="s">
        <v>834</v>
      </c>
      <c r="E401" s="52" t="s">
        <v>874</v>
      </c>
      <c r="F401" s="35">
        <v>33466836</v>
      </c>
      <c r="G401" s="36" t="s">
        <v>10</v>
      </c>
      <c r="K401" s="38" t="s">
        <v>216</v>
      </c>
    </row>
    <row r="402" spans="1:11" ht="76.5" x14ac:dyDescent="0.25">
      <c r="A402" s="49" t="s">
        <v>820</v>
      </c>
      <c r="B402" s="31" t="s">
        <v>792</v>
      </c>
      <c r="C402" s="50" t="s">
        <v>461</v>
      </c>
      <c r="D402" s="51" t="s">
        <v>835</v>
      </c>
      <c r="E402" s="53" t="s">
        <v>875</v>
      </c>
      <c r="F402" s="35">
        <v>20000000</v>
      </c>
      <c r="G402" s="36" t="s">
        <v>10</v>
      </c>
      <c r="K402" s="38" t="s">
        <v>216</v>
      </c>
    </row>
    <row r="403" spans="1:11" ht="165.75" x14ac:dyDescent="0.25">
      <c r="A403" s="49" t="s">
        <v>820</v>
      </c>
      <c r="B403" s="31" t="s">
        <v>793</v>
      </c>
      <c r="C403" s="50" t="s">
        <v>295</v>
      </c>
      <c r="D403" s="51" t="s">
        <v>836</v>
      </c>
      <c r="E403" s="52" t="s">
        <v>876</v>
      </c>
      <c r="F403" s="35">
        <v>20000000</v>
      </c>
      <c r="G403" s="36" t="s">
        <v>10</v>
      </c>
      <c r="K403" s="38" t="s">
        <v>216</v>
      </c>
    </row>
    <row r="404" spans="1:11" ht="102" x14ac:dyDescent="0.25">
      <c r="A404" s="49" t="s">
        <v>820</v>
      </c>
      <c r="B404" s="31" t="s">
        <v>794</v>
      </c>
      <c r="C404" s="50" t="s">
        <v>295</v>
      </c>
      <c r="D404" s="51" t="s">
        <v>837</v>
      </c>
      <c r="E404" s="53" t="s">
        <v>877</v>
      </c>
      <c r="F404" s="35">
        <v>64207934</v>
      </c>
      <c r="G404" s="36" t="s">
        <v>10</v>
      </c>
      <c r="K404" s="38" t="s">
        <v>216</v>
      </c>
    </row>
    <row r="405" spans="1:11" ht="153" x14ac:dyDescent="0.25">
      <c r="A405" s="49" t="s">
        <v>820</v>
      </c>
      <c r="B405" s="31" t="s">
        <v>795</v>
      </c>
      <c r="C405" s="50" t="s">
        <v>295</v>
      </c>
      <c r="D405" s="51" t="s">
        <v>838</v>
      </c>
      <c r="E405" s="53" t="s">
        <v>878</v>
      </c>
      <c r="F405" s="35">
        <v>0</v>
      </c>
      <c r="G405" s="36" t="s">
        <v>10</v>
      </c>
      <c r="K405" s="38" t="s">
        <v>216</v>
      </c>
    </row>
    <row r="406" spans="1:11" ht="38.25" x14ac:dyDescent="0.25">
      <c r="A406" s="49" t="s">
        <v>820</v>
      </c>
      <c r="B406" s="31" t="s">
        <v>796</v>
      </c>
      <c r="C406" s="50" t="s">
        <v>461</v>
      </c>
      <c r="D406" s="51" t="s">
        <v>839</v>
      </c>
      <c r="E406" s="53" t="s">
        <v>879</v>
      </c>
      <c r="F406" s="35">
        <v>4920444</v>
      </c>
      <c r="G406" s="36" t="s">
        <v>10</v>
      </c>
      <c r="K406" s="38" t="s">
        <v>216</v>
      </c>
    </row>
    <row r="407" spans="1:11" ht="76.5" x14ac:dyDescent="0.25">
      <c r="A407" s="49" t="s">
        <v>820</v>
      </c>
      <c r="B407" s="31" t="s">
        <v>797</v>
      </c>
      <c r="C407" s="50" t="s">
        <v>461</v>
      </c>
      <c r="D407" s="51" t="s">
        <v>840</v>
      </c>
      <c r="E407" s="53" t="s">
        <v>880</v>
      </c>
      <c r="F407" s="35">
        <v>83854400</v>
      </c>
      <c r="G407" s="36" t="s">
        <v>10</v>
      </c>
      <c r="K407" s="38" t="s">
        <v>216</v>
      </c>
    </row>
    <row r="408" spans="1:11" ht="204" x14ac:dyDescent="0.25">
      <c r="A408" s="49" t="s">
        <v>820</v>
      </c>
      <c r="B408" s="31" t="s">
        <v>798</v>
      </c>
      <c r="C408" s="50" t="s">
        <v>460</v>
      </c>
      <c r="D408" s="51" t="s">
        <v>841</v>
      </c>
      <c r="E408" s="53" t="s">
        <v>881</v>
      </c>
      <c r="F408" s="35">
        <v>52200000</v>
      </c>
      <c r="G408" s="36" t="s">
        <v>10</v>
      </c>
      <c r="K408" s="38" t="s">
        <v>216</v>
      </c>
    </row>
    <row r="409" spans="1:11" ht="66" x14ac:dyDescent="0.25">
      <c r="A409" s="49" t="s">
        <v>820</v>
      </c>
      <c r="B409" s="31" t="s">
        <v>799</v>
      </c>
      <c r="C409" s="50" t="s">
        <v>295</v>
      </c>
      <c r="D409" s="51" t="s">
        <v>842</v>
      </c>
      <c r="E409" s="53" t="s">
        <v>882</v>
      </c>
      <c r="F409" s="35">
        <v>410525900</v>
      </c>
      <c r="G409" s="36" t="s">
        <v>10</v>
      </c>
      <c r="K409" s="38" t="s">
        <v>216</v>
      </c>
    </row>
    <row r="410" spans="1:11" ht="140.25" x14ac:dyDescent="0.25">
      <c r="A410" s="49" t="s">
        <v>820</v>
      </c>
      <c r="B410" s="31" t="s">
        <v>800</v>
      </c>
      <c r="C410" s="50" t="s">
        <v>460</v>
      </c>
      <c r="D410" s="51" t="s">
        <v>843</v>
      </c>
      <c r="E410" s="53" t="s">
        <v>883</v>
      </c>
      <c r="F410" s="35">
        <v>350000000</v>
      </c>
      <c r="G410" s="36" t="s">
        <v>10</v>
      </c>
      <c r="K410" s="38" t="s">
        <v>216</v>
      </c>
    </row>
    <row r="411" spans="1:11" ht="102" x14ac:dyDescent="0.25">
      <c r="A411" s="49" t="s">
        <v>820</v>
      </c>
      <c r="B411" s="31" t="s">
        <v>801</v>
      </c>
      <c r="C411" s="50" t="s">
        <v>295</v>
      </c>
      <c r="D411" s="51" t="s">
        <v>844</v>
      </c>
      <c r="E411" s="53" t="s">
        <v>884</v>
      </c>
      <c r="F411" s="35">
        <v>165000000</v>
      </c>
      <c r="G411" s="36" t="s">
        <v>10</v>
      </c>
      <c r="K411" s="38" t="s">
        <v>216</v>
      </c>
    </row>
    <row r="412" spans="1:11" ht="191.25" x14ac:dyDescent="0.25">
      <c r="A412" s="49" t="s">
        <v>820</v>
      </c>
      <c r="B412" s="31" t="s">
        <v>802</v>
      </c>
      <c r="C412" s="50" t="s">
        <v>295</v>
      </c>
      <c r="D412" s="51" t="s">
        <v>845</v>
      </c>
      <c r="E412" s="53" t="s">
        <v>885</v>
      </c>
      <c r="F412" s="35">
        <v>90606109</v>
      </c>
      <c r="G412" s="36" t="s">
        <v>10</v>
      </c>
      <c r="K412" s="38" t="s">
        <v>216</v>
      </c>
    </row>
    <row r="413" spans="1:11" ht="382.5" x14ac:dyDescent="0.25">
      <c r="A413" s="49" t="s">
        <v>820</v>
      </c>
      <c r="B413" s="31" t="s">
        <v>803</v>
      </c>
      <c r="C413" s="50" t="s">
        <v>460</v>
      </c>
      <c r="D413" s="51" t="s">
        <v>846</v>
      </c>
      <c r="E413" s="53" t="s">
        <v>886</v>
      </c>
      <c r="F413" s="35">
        <v>390186640</v>
      </c>
      <c r="G413" s="36" t="s">
        <v>10</v>
      </c>
      <c r="K413" s="38" t="s">
        <v>216</v>
      </c>
    </row>
    <row r="414" spans="1:11" ht="191.25" x14ac:dyDescent="0.25">
      <c r="A414" s="49" t="s">
        <v>820</v>
      </c>
      <c r="B414" s="31" t="s">
        <v>804</v>
      </c>
      <c r="C414" s="50" t="s">
        <v>460</v>
      </c>
      <c r="D414" s="51" t="s">
        <v>847</v>
      </c>
      <c r="E414" s="53" t="s">
        <v>887</v>
      </c>
      <c r="F414" s="35">
        <v>488671445</v>
      </c>
      <c r="G414" s="36" t="s">
        <v>10</v>
      </c>
      <c r="K414" s="38" t="s">
        <v>216</v>
      </c>
    </row>
    <row r="415" spans="1:11" ht="165.75" x14ac:dyDescent="0.25">
      <c r="A415" s="49" t="s">
        <v>820</v>
      </c>
      <c r="B415" s="31" t="s">
        <v>805</v>
      </c>
      <c r="C415" s="50" t="s">
        <v>295</v>
      </c>
      <c r="D415" s="51" t="s">
        <v>848</v>
      </c>
      <c r="E415" s="52" t="s">
        <v>560</v>
      </c>
      <c r="F415" s="35">
        <v>20000000</v>
      </c>
      <c r="G415" s="36" t="s">
        <v>10</v>
      </c>
      <c r="K415" s="38" t="s">
        <v>216</v>
      </c>
    </row>
    <row r="416" spans="1:11" ht="153" x14ac:dyDescent="0.25">
      <c r="A416" s="49" t="s">
        <v>820</v>
      </c>
      <c r="B416" s="31" t="s">
        <v>806</v>
      </c>
      <c r="C416" s="50" t="s">
        <v>460</v>
      </c>
      <c r="D416" s="51" t="s">
        <v>849</v>
      </c>
      <c r="E416" s="53" t="s">
        <v>888</v>
      </c>
      <c r="F416" s="35">
        <v>928000000</v>
      </c>
      <c r="G416" s="36" t="s">
        <v>10</v>
      </c>
      <c r="K416" s="38" t="s">
        <v>216</v>
      </c>
    </row>
    <row r="417" spans="1:11" ht="229.5" x14ac:dyDescent="0.25">
      <c r="A417" s="49" t="s">
        <v>820</v>
      </c>
      <c r="B417" s="31" t="s">
        <v>807</v>
      </c>
      <c r="C417" s="50" t="s">
        <v>295</v>
      </c>
      <c r="D417" s="51" t="s">
        <v>850</v>
      </c>
      <c r="E417" s="53" t="s">
        <v>889</v>
      </c>
      <c r="F417" s="35">
        <v>27114181</v>
      </c>
      <c r="G417" s="36" t="s">
        <v>10</v>
      </c>
      <c r="K417" s="38" t="s">
        <v>216</v>
      </c>
    </row>
    <row r="418" spans="1:11" ht="229.5" x14ac:dyDescent="0.25">
      <c r="A418" s="49" t="s">
        <v>820</v>
      </c>
      <c r="B418" s="31" t="s">
        <v>808</v>
      </c>
      <c r="C418" s="50" t="s">
        <v>295</v>
      </c>
      <c r="D418" s="51" t="s">
        <v>851</v>
      </c>
      <c r="E418" s="53" t="s">
        <v>890</v>
      </c>
      <c r="F418" s="35">
        <v>200000000</v>
      </c>
      <c r="G418" s="36" t="s">
        <v>10</v>
      </c>
      <c r="K418" s="38" t="s">
        <v>216</v>
      </c>
    </row>
    <row r="419" spans="1:11" ht="204" x14ac:dyDescent="0.25">
      <c r="A419" s="49" t="s">
        <v>820</v>
      </c>
      <c r="B419" s="31" t="s">
        <v>809</v>
      </c>
      <c r="C419" s="50" t="s">
        <v>822</v>
      </c>
      <c r="D419" s="51" t="s">
        <v>852</v>
      </c>
      <c r="E419" s="53" t="s">
        <v>891</v>
      </c>
      <c r="F419" s="35">
        <v>154546115</v>
      </c>
      <c r="G419" s="36" t="s">
        <v>10</v>
      </c>
      <c r="K419" s="38" t="s">
        <v>216</v>
      </c>
    </row>
    <row r="420" spans="1:11" ht="102" x14ac:dyDescent="0.25">
      <c r="A420" s="49" t="s">
        <v>820</v>
      </c>
      <c r="B420" s="31" t="s">
        <v>810</v>
      </c>
      <c r="C420" s="50" t="s">
        <v>461</v>
      </c>
      <c r="D420" s="51" t="s">
        <v>853</v>
      </c>
      <c r="E420" s="53" t="s">
        <v>892</v>
      </c>
      <c r="F420" s="35">
        <v>285040401</v>
      </c>
      <c r="G420" s="36" t="s">
        <v>10</v>
      </c>
      <c r="K420" s="38" t="s">
        <v>216</v>
      </c>
    </row>
    <row r="421" spans="1:11" ht="140.25" x14ac:dyDescent="0.25">
      <c r="A421" s="49" t="s">
        <v>821</v>
      </c>
      <c r="B421" s="31" t="s">
        <v>811</v>
      </c>
      <c r="C421" s="50" t="s">
        <v>295</v>
      </c>
      <c r="D421" s="51" t="s">
        <v>854</v>
      </c>
      <c r="E421" s="53" t="s">
        <v>893</v>
      </c>
      <c r="F421" s="35">
        <v>55028971</v>
      </c>
      <c r="G421" s="36" t="s">
        <v>10</v>
      </c>
      <c r="K421" s="38" t="s">
        <v>216</v>
      </c>
    </row>
    <row r="422" spans="1:11" ht="127.5" x14ac:dyDescent="0.25">
      <c r="A422" s="49" t="s">
        <v>821</v>
      </c>
      <c r="B422" s="31" t="s">
        <v>812</v>
      </c>
      <c r="C422" s="50" t="s">
        <v>460</v>
      </c>
      <c r="D422" s="51" t="s">
        <v>855</v>
      </c>
      <c r="E422" s="53" t="s">
        <v>894</v>
      </c>
      <c r="F422" s="35">
        <v>116000000</v>
      </c>
      <c r="G422" s="36" t="s">
        <v>10</v>
      </c>
      <c r="K422" s="38" t="s">
        <v>216</v>
      </c>
    </row>
    <row r="423" spans="1:11" ht="140.25" x14ac:dyDescent="0.25">
      <c r="A423" s="49" t="s">
        <v>821</v>
      </c>
      <c r="B423" s="31" t="s">
        <v>813</v>
      </c>
      <c r="C423" s="50" t="s">
        <v>295</v>
      </c>
      <c r="D423" s="51" t="s">
        <v>856</v>
      </c>
      <c r="E423" s="53" t="s">
        <v>895</v>
      </c>
      <c r="F423" s="35">
        <v>60958820</v>
      </c>
      <c r="G423" s="36" t="s">
        <v>10</v>
      </c>
      <c r="K423" s="38" t="s">
        <v>216</v>
      </c>
    </row>
    <row r="424" spans="1:11" ht="76.5" x14ac:dyDescent="0.25">
      <c r="A424" s="49" t="s">
        <v>821</v>
      </c>
      <c r="B424" s="31" t="s">
        <v>814</v>
      </c>
      <c r="C424" s="50" t="s">
        <v>461</v>
      </c>
      <c r="D424" s="51" t="s">
        <v>857</v>
      </c>
      <c r="E424" s="53" t="s">
        <v>896</v>
      </c>
      <c r="F424" s="35">
        <v>24000000</v>
      </c>
      <c r="G424" s="36" t="s">
        <v>10</v>
      </c>
      <c r="K424" s="38" t="s">
        <v>216</v>
      </c>
    </row>
    <row r="425" spans="1:11" ht="140.25" x14ac:dyDescent="0.25">
      <c r="A425" s="49" t="s">
        <v>821</v>
      </c>
      <c r="B425" s="31" t="s">
        <v>815</v>
      </c>
      <c r="C425" s="50" t="s">
        <v>295</v>
      </c>
      <c r="D425" s="51" t="s">
        <v>858</v>
      </c>
      <c r="E425" s="53" t="s">
        <v>897</v>
      </c>
      <c r="F425" s="35">
        <v>57613684</v>
      </c>
      <c r="G425" s="36" t="s">
        <v>10</v>
      </c>
      <c r="K425" s="38" t="s">
        <v>216</v>
      </c>
    </row>
    <row r="426" spans="1:11" ht="140.25" x14ac:dyDescent="0.25">
      <c r="A426" s="49" t="s">
        <v>821</v>
      </c>
      <c r="B426" s="31" t="s">
        <v>816</v>
      </c>
      <c r="C426" s="50" t="s">
        <v>295</v>
      </c>
      <c r="D426" s="51" t="s">
        <v>859</v>
      </c>
      <c r="E426" s="53" t="s">
        <v>898</v>
      </c>
      <c r="F426" s="35">
        <v>56181019</v>
      </c>
      <c r="G426" s="36" t="s">
        <v>10</v>
      </c>
      <c r="K426" s="38" t="s">
        <v>216</v>
      </c>
    </row>
    <row r="427" spans="1:11" ht="153" x14ac:dyDescent="0.25">
      <c r="A427" s="49" t="s">
        <v>821</v>
      </c>
      <c r="B427" s="31" t="s">
        <v>817</v>
      </c>
      <c r="C427" s="50" t="s">
        <v>295</v>
      </c>
      <c r="D427" s="51" t="s">
        <v>860</v>
      </c>
      <c r="E427" s="53" t="s">
        <v>899</v>
      </c>
      <c r="F427" s="35">
        <v>110241961</v>
      </c>
      <c r="G427" s="36" t="s">
        <v>10</v>
      </c>
      <c r="K427" s="38" t="s">
        <v>216</v>
      </c>
    </row>
    <row r="428" spans="1:11" ht="140.25" x14ac:dyDescent="0.25">
      <c r="A428" s="49" t="s">
        <v>821</v>
      </c>
      <c r="B428" s="31" t="s">
        <v>818</v>
      </c>
      <c r="C428" s="50" t="s">
        <v>295</v>
      </c>
      <c r="D428" s="51" t="s">
        <v>861</v>
      </c>
      <c r="E428" s="53" t="s">
        <v>900</v>
      </c>
      <c r="F428" s="35">
        <v>62117787</v>
      </c>
      <c r="G428" s="36" t="s">
        <v>10</v>
      </c>
      <c r="K428" s="38" t="s">
        <v>216</v>
      </c>
    </row>
    <row r="429" spans="1:11" ht="102" x14ac:dyDescent="0.25">
      <c r="A429" s="49" t="s">
        <v>821</v>
      </c>
      <c r="B429" s="31" t="s">
        <v>819</v>
      </c>
      <c r="C429" s="50" t="s">
        <v>460</v>
      </c>
      <c r="D429" s="51" t="s">
        <v>862</v>
      </c>
      <c r="E429" s="53" t="s">
        <v>901</v>
      </c>
      <c r="F429" s="35">
        <v>81303236</v>
      </c>
      <c r="G429" s="36" t="s">
        <v>10</v>
      </c>
      <c r="K429" s="38" t="s">
        <v>216</v>
      </c>
    </row>
  </sheetData>
  <autoFilter ref="A1:K38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sortState ref="A2:AM179">
    <sortCondition ref="A2:A179"/>
  </sortState>
  <mergeCells count="2">
    <mergeCell ref="A1:K1"/>
    <mergeCell ref="A2:K2"/>
  </mergeCells>
  <dataValidations count="1">
    <dataValidation type="list" allowBlank="1" showInputMessage="1" showErrorMessage="1" sqref="C174:C197 C199:C259">
      <formula1>$G$1180:$G$1190</formula1>
    </dataValidation>
  </dataValidations>
  <pageMargins left="0.7" right="0.7" top="0.75" bottom="0.75" header="0.3" footer="0.3"/>
  <pageSetup paperSize="14" scale="3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1"/>
  <sheetViews>
    <sheetView topLeftCell="A155" workbookViewId="0">
      <selection activeCell="D172" sqref="D172"/>
    </sheetView>
  </sheetViews>
  <sheetFormatPr baseColWidth="10" defaultRowHeight="15" x14ac:dyDescent="0.25"/>
  <cols>
    <col min="1" max="1" width="22.5703125" customWidth="1"/>
  </cols>
  <sheetData>
    <row r="1" spans="1:2" ht="30.75" thickBot="1" x14ac:dyDescent="0.3">
      <c r="A1" s="2" t="s">
        <v>0</v>
      </c>
      <c r="B1" s="5" t="s">
        <v>209</v>
      </c>
    </row>
    <row r="2" spans="1:2" ht="29.25" thickBot="1" x14ac:dyDescent="0.3">
      <c r="A2" s="9" t="s">
        <v>127</v>
      </c>
      <c r="B2" s="12" t="s">
        <v>215</v>
      </c>
    </row>
    <row r="3" spans="1:2" ht="29.25" thickBot="1" x14ac:dyDescent="0.3">
      <c r="A3" s="16" t="s">
        <v>127</v>
      </c>
      <c r="B3" s="12" t="s">
        <v>215</v>
      </c>
    </row>
    <row r="4" spans="1:2" ht="29.25" thickBot="1" x14ac:dyDescent="0.3">
      <c r="A4" s="16" t="s">
        <v>127</v>
      </c>
      <c r="B4" s="12" t="s">
        <v>215</v>
      </c>
    </row>
    <row r="5" spans="1:2" ht="29.25" thickBot="1" x14ac:dyDescent="0.3">
      <c r="A5" s="16" t="s">
        <v>127</v>
      </c>
      <c r="B5" s="12" t="s">
        <v>215</v>
      </c>
    </row>
    <row r="6" spans="1:2" ht="29.25" thickBot="1" x14ac:dyDescent="0.3">
      <c r="A6" s="16" t="s">
        <v>127</v>
      </c>
      <c r="B6" s="12" t="s">
        <v>215</v>
      </c>
    </row>
    <row r="7" spans="1:2" ht="29.25" thickBot="1" x14ac:dyDescent="0.3">
      <c r="A7" s="16" t="s">
        <v>127</v>
      </c>
      <c r="B7" s="12" t="s">
        <v>215</v>
      </c>
    </row>
    <row r="8" spans="1:2" ht="29.25" thickBot="1" x14ac:dyDescent="0.3">
      <c r="A8" s="16" t="s">
        <v>127</v>
      </c>
      <c r="B8" s="12" t="s">
        <v>215</v>
      </c>
    </row>
    <row r="9" spans="1:2" ht="15.75" thickBot="1" x14ac:dyDescent="0.3">
      <c r="A9" s="16" t="s">
        <v>208</v>
      </c>
      <c r="B9" s="12" t="s">
        <v>216</v>
      </c>
    </row>
    <row r="10" spans="1:2" ht="29.25" thickBot="1" x14ac:dyDescent="0.3">
      <c r="A10" s="16" t="s">
        <v>127</v>
      </c>
      <c r="B10" s="12" t="s">
        <v>215</v>
      </c>
    </row>
    <row r="11" spans="1:2" ht="29.25" thickBot="1" x14ac:dyDescent="0.3">
      <c r="A11" s="16" t="s">
        <v>127</v>
      </c>
      <c r="B11" s="12" t="s">
        <v>215</v>
      </c>
    </row>
    <row r="12" spans="1:2" ht="29.25" thickBot="1" x14ac:dyDescent="0.3">
      <c r="A12" s="16" t="s">
        <v>127</v>
      </c>
      <c r="B12" s="12" t="s">
        <v>215</v>
      </c>
    </row>
    <row r="13" spans="1:2" ht="29.25" thickBot="1" x14ac:dyDescent="0.3">
      <c r="A13" s="16" t="s">
        <v>127</v>
      </c>
      <c r="B13" s="12" t="s">
        <v>215</v>
      </c>
    </row>
    <row r="14" spans="1:2" ht="29.25" thickBot="1" x14ac:dyDescent="0.3">
      <c r="A14" s="16" t="s">
        <v>127</v>
      </c>
      <c r="B14" s="12" t="s">
        <v>215</v>
      </c>
    </row>
    <row r="15" spans="1:2" ht="29.25" thickBot="1" x14ac:dyDescent="0.3">
      <c r="A15" s="16" t="s">
        <v>127</v>
      </c>
      <c r="B15" s="12" t="s">
        <v>215</v>
      </c>
    </row>
    <row r="16" spans="1:2" ht="15.75" thickBot="1" x14ac:dyDescent="0.3">
      <c r="A16" s="21" t="s">
        <v>127</v>
      </c>
      <c r="B16" s="12" t="s">
        <v>215</v>
      </c>
    </row>
    <row r="17" spans="1:2" ht="15.75" thickBot="1" x14ac:dyDescent="0.3">
      <c r="A17" s="21" t="s">
        <v>128</v>
      </c>
      <c r="B17" s="15" t="s">
        <v>216</v>
      </c>
    </row>
    <row r="18" spans="1:2" ht="15.75" thickBot="1" x14ac:dyDescent="0.3">
      <c r="A18" s="21" t="s">
        <v>128</v>
      </c>
      <c r="B18" s="15" t="s">
        <v>216</v>
      </c>
    </row>
    <row r="19" spans="1:2" ht="15.75" thickBot="1" x14ac:dyDescent="0.3">
      <c r="A19" s="21" t="s">
        <v>127</v>
      </c>
      <c r="B19" s="12" t="s">
        <v>215</v>
      </c>
    </row>
    <row r="20" spans="1:2" ht="15.75" thickBot="1" x14ac:dyDescent="0.3">
      <c r="A20" s="21" t="s">
        <v>127</v>
      </c>
      <c r="B20" s="12" t="s">
        <v>215</v>
      </c>
    </row>
    <row r="21" spans="1:2" ht="15.75" thickBot="1" x14ac:dyDescent="0.3">
      <c r="A21" s="21" t="s">
        <v>127</v>
      </c>
      <c r="B21" s="12" t="s">
        <v>215</v>
      </c>
    </row>
    <row r="22" spans="1:2" ht="15.75" thickBot="1" x14ac:dyDescent="0.3">
      <c r="A22" s="21" t="s">
        <v>128</v>
      </c>
      <c r="B22" s="15" t="s">
        <v>216</v>
      </c>
    </row>
    <row r="23" spans="1:2" ht="15.75" thickBot="1" x14ac:dyDescent="0.3">
      <c r="A23" s="21" t="s">
        <v>208</v>
      </c>
      <c r="B23" s="12" t="s">
        <v>216</v>
      </c>
    </row>
    <row r="24" spans="1:2" ht="15.75" thickBot="1" x14ac:dyDescent="0.3">
      <c r="A24" s="21" t="s">
        <v>127</v>
      </c>
      <c r="B24" s="12" t="s">
        <v>215</v>
      </c>
    </row>
    <row r="25" spans="1:2" ht="15.75" thickBot="1" x14ac:dyDescent="0.3">
      <c r="A25" s="21" t="s">
        <v>127</v>
      </c>
      <c r="B25" s="12" t="s">
        <v>215</v>
      </c>
    </row>
    <row r="26" spans="1:2" ht="15.75" thickBot="1" x14ac:dyDescent="0.3">
      <c r="A26" s="21" t="s">
        <v>208</v>
      </c>
      <c r="B26" s="12" t="s">
        <v>216</v>
      </c>
    </row>
    <row r="27" spans="1:2" ht="15.75" thickBot="1" x14ac:dyDescent="0.3">
      <c r="A27" s="21" t="s">
        <v>208</v>
      </c>
      <c r="B27" s="15" t="s">
        <v>217</v>
      </c>
    </row>
    <row r="28" spans="1:2" ht="15.75" thickBot="1" x14ac:dyDescent="0.3">
      <c r="A28" s="21" t="s">
        <v>127</v>
      </c>
      <c r="B28" s="12" t="s">
        <v>215</v>
      </c>
    </row>
    <row r="29" spans="1:2" ht="15.75" thickBot="1" x14ac:dyDescent="0.3">
      <c r="A29" s="21" t="s">
        <v>127</v>
      </c>
      <c r="B29" s="12" t="s">
        <v>215</v>
      </c>
    </row>
    <row r="30" spans="1:2" ht="15.75" thickBot="1" x14ac:dyDescent="0.3">
      <c r="A30" s="21" t="s">
        <v>128</v>
      </c>
      <c r="B30" s="15" t="s">
        <v>216</v>
      </c>
    </row>
    <row r="31" spans="1:2" ht="15.75" thickBot="1" x14ac:dyDescent="0.3">
      <c r="A31" s="21" t="s">
        <v>128</v>
      </c>
      <c r="B31" s="15" t="s">
        <v>216</v>
      </c>
    </row>
    <row r="32" spans="1:2" ht="15.75" thickBot="1" x14ac:dyDescent="0.3">
      <c r="A32" s="21" t="s">
        <v>128</v>
      </c>
      <c r="B32" s="15" t="s">
        <v>216</v>
      </c>
    </row>
    <row r="33" spans="1:2" ht="15.75" thickBot="1" x14ac:dyDescent="0.3">
      <c r="A33" s="21" t="s">
        <v>127</v>
      </c>
      <c r="B33" s="12" t="s">
        <v>215</v>
      </c>
    </row>
    <row r="34" spans="1:2" ht="15.75" thickBot="1" x14ac:dyDescent="0.3">
      <c r="A34" s="21" t="s">
        <v>127</v>
      </c>
      <c r="B34" s="12" t="s">
        <v>215</v>
      </c>
    </row>
    <row r="35" spans="1:2" ht="15.75" thickBot="1" x14ac:dyDescent="0.3">
      <c r="A35" s="21" t="s">
        <v>128</v>
      </c>
      <c r="B35" s="15" t="s">
        <v>216</v>
      </c>
    </row>
    <row r="36" spans="1:2" ht="15.75" thickBot="1" x14ac:dyDescent="0.3">
      <c r="A36" s="21" t="s">
        <v>128</v>
      </c>
      <c r="B36" s="15" t="s">
        <v>216</v>
      </c>
    </row>
    <row r="37" spans="1:2" ht="15.75" thickBot="1" x14ac:dyDescent="0.3">
      <c r="A37" s="21" t="s">
        <v>208</v>
      </c>
      <c r="B37" s="12" t="s">
        <v>216</v>
      </c>
    </row>
    <row r="38" spans="1:2" ht="15.75" thickBot="1" x14ac:dyDescent="0.3">
      <c r="A38" s="21" t="s">
        <v>128</v>
      </c>
      <c r="B38" s="15" t="s">
        <v>216</v>
      </c>
    </row>
    <row r="39" spans="1:2" ht="15.75" thickBot="1" x14ac:dyDescent="0.3">
      <c r="A39" s="21" t="s">
        <v>128</v>
      </c>
      <c r="B39" s="15" t="s">
        <v>216</v>
      </c>
    </row>
    <row r="40" spans="1:2" ht="15.75" thickBot="1" x14ac:dyDescent="0.3">
      <c r="A40" s="21" t="s">
        <v>127</v>
      </c>
      <c r="B40" s="12" t="s">
        <v>215</v>
      </c>
    </row>
    <row r="41" spans="1:2" ht="15.75" thickBot="1" x14ac:dyDescent="0.3">
      <c r="A41" s="21" t="s">
        <v>127</v>
      </c>
      <c r="B41" s="12" t="s">
        <v>215</v>
      </c>
    </row>
    <row r="42" spans="1:2" ht="15.75" thickBot="1" x14ac:dyDescent="0.3">
      <c r="A42" s="21" t="s">
        <v>127</v>
      </c>
      <c r="B42" s="12" t="s">
        <v>215</v>
      </c>
    </row>
    <row r="43" spans="1:2" ht="15.75" thickBot="1" x14ac:dyDescent="0.3">
      <c r="A43" s="21" t="s">
        <v>208</v>
      </c>
      <c r="B43" s="12" t="s">
        <v>216</v>
      </c>
    </row>
    <row r="44" spans="1:2" ht="29.25" thickBot="1" x14ac:dyDescent="0.3">
      <c r="A44" s="16" t="s">
        <v>127</v>
      </c>
      <c r="B44" s="12" t="s">
        <v>215</v>
      </c>
    </row>
    <row r="45" spans="1:2" ht="29.25" thickBot="1" x14ac:dyDescent="0.3">
      <c r="A45" s="16" t="s">
        <v>127</v>
      </c>
      <c r="B45" s="12" t="s">
        <v>215</v>
      </c>
    </row>
    <row r="46" spans="1:2" ht="29.25" thickBot="1" x14ac:dyDescent="0.3">
      <c r="A46" s="16" t="s">
        <v>127</v>
      </c>
      <c r="B46" s="12" t="s">
        <v>215</v>
      </c>
    </row>
    <row r="47" spans="1:2" ht="29.25" thickBot="1" x14ac:dyDescent="0.3">
      <c r="A47" s="16" t="s">
        <v>127</v>
      </c>
      <c r="B47" s="12" t="s">
        <v>215</v>
      </c>
    </row>
    <row r="48" spans="1:2" ht="29.25" thickBot="1" x14ac:dyDescent="0.3">
      <c r="A48" s="16" t="s">
        <v>127</v>
      </c>
      <c r="B48" s="12" t="s">
        <v>215</v>
      </c>
    </row>
    <row r="49" spans="1:2" ht="29.25" thickBot="1" x14ac:dyDescent="0.3">
      <c r="A49" s="16" t="s">
        <v>127</v>
      </c>
      <c r="B49" s="12" t="s">
        <v>215</v>
      </c>
    </row>
    <row r="50" spans="1:2" ht="29.25" thickBot="1" x14ac:dyDescent="0.3">
      <c r="A50" s="16" t="s">
        <v>127</v>
      </c>
      <c r="B50" s="12" t="s">
        <v>215</v>
      </c>
    </row>
    <row r="51" spans="1:2" ht="29.25" thickBot="1" x14ac:dyDescent="0.3">
      <c r="A51" s="16" t="s">
        <v>127</v>
      </c>
      <c r="B51" s="12" t="s">
        <v>215</v>
      </c>
    </row>
    <row r="52" spans="1:2" ht="29.25" thickBot="1" x14ac:dyDescent="0.3">
      <c r="A52" s="16" t="s">
        <v>127</v>
      </c>
      <c r="B52" s="12" t="s">
        <v>215</v>
      </c>
    </row>
    <row r="53" spans="1:2" ht="29.25" thickBot="1" x14ac:dyDescent="0.3">
      <c r="A53" s="16" t="s">
        <v>127</v>
      </c>
      <c r="B53" s="12" t="s">
        <v>215</v>
      </c>
    </row>
    <row r="54" spans="1:2" ht="29.25" thickBot="1" x14ac:dyDescent="0.3">
      <c r="A54" s="16" t="s">
        <v>127</v>
      </c>
      <c r="B54" s="12" t="s">
        <v>215</v>
      </c>
    </row>
    <row r="55" spans="1:2" ht="29.25" thickBot="1" x14ac:dyDescent="0.3">
      <c r="A55" s="16" t="s">
        <v>127</v>
      </c>
      <c r="B55" s="12" t="s">
        <v>215</v>
      </c>
    </row>
    <row r="56" spans="1:2" ht="29.25" thickBot="1" x14ac:dyDescent="0.3">
      <c r="A56" s="16" t="s">
        <v>127</v>
      </c>
      <c r="B56" s="12" t="s">
        <v>215</v>
      </c>
    </row>
    <row r="57" spans="1:2" ht="29.25" thickBot="1" x14ac:dyDescent="0.3">
      <c r="A57" s="16" t="s">
        <v>127</v>
      </c>
      <c r="B57" s="12" t="s">
        <v>215</v>
      </c>
    </row>
    <row r="58" spans="1:2" ht="29.25" thickBot="1" x14ac:dyDescent="0.3">
      <c r="A58" s="16" t="s">
        <v>127</v>
      </c>
      <c r="B58" s="12" t="s">
        <v>215</v>
      </c>
    </row>
    <row r="59" spans="1:2" ht="29.25" thickBot="1" x14ac:dyDescent="0.3">
      <c r="A59" s="16" t="s">
        <v>127</v>
      </c>
      <c r="B59" s="12" t="s">
        <v>215</v>
      </c>
    </row>
    <row r="60" spans="1:2" ht="29.25" thickBot="1" x14ac:dyDescent="0.3">
      <c r="A60" s="16" t="s">
        <v>127</v>
      </c>
      <c r="B60" s="12" t="s">
        <v>215</v>
      </c>
    </row>
    <row r="61" spans="1:2" ht="29.25" thickBot="1" x14ac:dyDescent="0.3">
      <c r="A61" s="16" t="s">
        <v>127</v>
      </c>
      <c r="B61" s="12" t="s">
        <v>215</v>
      </c>
    </row>
    <row r="62" spans="1:2" ht="29.25" thickBot="1" x14ac:dyDescent="0.3">
      <c r="A62" s="16" t="s">
        <v>127</v>
      </c>
      <c r="B62" s="12" t="s">
        <v>215</v>
      </c>
    </row>
    <row r="63" spans="1:2" ht="29.25" thickBot="1" x14ac:dyDescent="0.3">
      <c r="A63" s="16" t="s">
        <v>127</v>
      </c>
      <c r="B63" s="12" t="s">
        <v>215</v>
      </c>
    </row>
    <row r="64" spans="1:2" ht="29.25" thickBot="1" x14ac:dyDescent="0.3">
      <c r="A64" s="16" t="s">
        <v>127</v>
      </c>
      <c r="B64" s="12" t="s">
        <v>215</v>
      </c>
    </row>
    <row r="65" spans="1:2" ht="29.25" thickBot="1" x14ac:dyDescent="0.3">
      <c r="A65" s="16" t="s">
        <v>127</v>
      </c>
      <c r="B65" s="12" t="s">
        <v>215</v>
      </c>
    </row>
    <row r="66" spans="1:2" ht="29.25" thickBot="1" x14ac:dyDescent="0.3">
      <c r="A66" s="16" t="s">
        <v>127</v>
      </c>
      <c r="B66" s="12" t="s">
        <v>215</v>
      </c>
    </row>
    <row r="67" spans="1:2" ht="29.25" thickBot="1" x14ac:dyDescent="0.3">
      <c r="A67" s="16" t="s">
        <v>127</v>
      </c>
      <c r="B67" s="12" t="s">
        <v>215</v>
      </c>
    </row>
    <row r="68" spans="1:2" ht="29.25" thickBot="1" x14ac:dyDescent="0.3">
      <c r="A68" s="16" t="s">
        <v>127</v>
      </c>
      <c r="B68" s="12" t="s">
        <v>215</v>
      </c>
    </row>
    <row r="69" spans="1:2" ht="29.25" thickBot="1" x14ac:dyDescent="0.3">
      <c r="A69" s="16" t="s">
        <v>127</v>
      </c>
      <c r="B69" s="12" t="s">
        <v>215</v>
      </c>
    </row>
    <row r="70" spans="1:2" ht="29.25" thickBot="1" x14ac:dyDescent="0.3">
      <c r="A70" s="16" t="s">
        <v>127</v>
      </c>
      <c r="B70" s="12" t="s">
        <v>215</v>
      </c>
    </row>
    <row r="71" spans="1:2" ht="29.25" thickBot="1" x14ac:dyDescent="0.3">
      <c r="A71" s="16" t="s">
        <v>127</v>
      </c>
      <c r="B71" s="12" t="s">
        <v>215</v>
      </c>
    </row>
    <row r="72" spans="1:2" ht="29.25" thickBot="1" x14ac:dyDescent="0.3">
      <c r="A72" s="16" t="s">
        <v>127</v>
      </c>
      <c r="B72" s="12" t="s">
        <v>215</v>
      </c>
    </row>
    <row r="73" spans="1:2" ht="29.25" thickBot="1" x14ac:dyDescent="0.3">
      <c r="A73" s="16" t="s">
        <v>127</v>
      </c>
      <c r="B73" s="12" t="s">
        <v>215</v>
      </c>
    </row>
    <row r="74" spans="1:2" ht="29.25" thickBot="1" x14ac:dyDescent="0.3">
      <c r="A74" s="16" t="s">
        <v>127</v>
      </c>
      <c r="B74" s="12" t="s">
        <v>215</v>
      </c>
    </row>
    <row r="75" spans="1:2" ht="29.25" thickBot="1" x14ac:dyDescent="0.3">
      <c r="A75" s="16" t="s">
        <v>127</v>
      </c>
      <c r="B75" s="12" t="s">
        <v>215</v>
      </c>
    </row>
    <row r="76" spans="1:2" ht="29.25" thickBot="1" x14ac:dyDescent="0.3">
      <c r="A76" s="16" t="s">
        <v>127</v>
      </c>
      <c r="B76" s="12" t="s">
        <v>215</v>
      </c>
    </row>
    <row r="77" spans="1:2" ht="29.25" thickBot="1" x14ac:dyDescent="0.3">
      <c r="A77" s="16" t="s">
        <v>127</v>
      </c>
      <c r="B77" s="12" t="s">
        <v>215</v>
      </c>
    </row>
    <row r="78" spans="1:2" ht="29.25" thickBot="1" x14ac:dyDescent="0.3">
      <c r="A78" s="16" t="s">
        <v>127</v>
      </c>
      <c r="B78" s="12" t="s">
        <v>215</v>
      </c>
    </row>
    <row r="79" spans="1:2" ht="29.25" thickBot="1" x14ac:dyDescent="0.3">
      <c r="A79" s="16" t="s">
        <v>127</v>
      </c>
      <c r="B79" s="12" t="s">
        <v>215</v>
      </c>
    </row>
    <row r="80" spans="1:2" ht="29.25" thickBot="1" x14ac:dyDescent="0.3">
      <c r="A80" s="16" t="s">
        <v>127</v>
      </c>
      <c r="B80" s="12" t="s">
        <v>215</v>
      </c>
    </row>
    <row r="81" spans="1:2" ht="29.25" thickBot="1" x14ac:dyDescent="0.3">
      <c r="A81" s="16" t="s">
        <v>127</v>
      </c>
      <c r="B81" s="12" t="s">
        <v>215</v>
      </c>
    </row>
    <row r="82" spans="1:2" ht="29.25" thickBot="1" x14ac:dyDescent="0.3">
      <c r="A82" s="16" t="s">
        <v>127</v>
      </c>
      <c r="B82" s="12" t="s">
        <v>215</v>
      </c>
    </row>
    <row r="83" spans="1:2" ht="29.25" thickBot="1" x14ac:dyDescent="0.3">
      <c r="A83" s="16" t="s">
        <v>127</v>
      </c>
      <c r="B83" s="12" t="s">
        <v>215</v>
      </c>
    </row>
    <row r="84" spans="1:2" ht="29.25" thickBot="1" x14ac:dyDescent="0.3">
      <c r="A84" s="16" t="s">
        <v>127</v>
      </c>
      <c r="B84" s="12" t="s">
        <v>215</v>
      </c>
    </row>
    <row r="85" spans="1:2" ht="29.25" thickBot="1" x14ac:dyDescent="0.3">
      <c r="A85" s="16" t="s">
        <v>127</v>
      </c>
      <c r="B85" s="12" t="s">
        <v>215</v>
      </c>
    </row>
    <row r="86" spans="1:2" ht="29.25" thickBot="1" x14ac:dyDescent="0.3">
      <c r="A86" s="16" t="s">
        <v>127</v>
      </c>
      <c r="B86" s="12" t="s">
        <v>215</v>
      </c>
    </row>
    <row r="87" spans="1:2" ht="29.25" thickBot="1" x14ac:dyDescent="0.3">
      <c r="A87" s="16" t="s">
        <v>127</v>
      </c>
      <c r="B87" s="12" t="s">
        <v>215</v>
      </c>
    </row>
    <row r="88" spans="1:2" ht="29.25" thickBot="1" x14ac:dyDescent="0.3">
      <c r="A88" s="16" t="s">
        <v>127</v>
      </c>
      <c r="B88" s="12" t="s">
        <v>215</v>
      </c>
    </row>
    <row r="89" spans="1:2" ht="29.25" thickBot="1" x14ac:dyDescent="0.3">
      <c r="A89" s="16" t="s">
        <v>127</v>
      </c>
      <c r="B89" s="12" t="s">
        <v>215</v>
      </c>
    </row>
    <row r="90" spans="1:2" ht="29.25" thickBot="1" x14ac:dyDescent="0.3">
      <c r="A90" s="16" t="s">
        <v>127</v>
      </c>
      <c r="B90" s="12" t="s">
        <v>215</v>
      </c>
    </row>
    <row r="91" spans="1:2" ht="29.25" thickBot="1" x14ac:dyDescent="0.3">
      <c r="A91" s="16" t="s">
        <v>127</v>
      </c>
      <c r="B91" s="12" t="s">
        <v>215</v>
      </c>
    </row>
    <row r="92" spans="1:2" ht="29.25" thickBot="1" x14ac:dyDescent="0.3">
      <c r="A92" s="16" t="s">
        <v>127</v>
      </c>
      <c r="B92" s="12" t="s">
        <v>215</v>
      </c>
    </row>
    <row r="93" spans="1:2" ht="29.25" thickBot="1" x14ac:dyDescent="0.3">
      <c r="A93" s="16" t="s">
        <v>127</v>
      </c>
      <c r="B93" s="12" t="s">
        <v>215</v>
      </c>
    </row>
    <row r="94" spans="1:2" ht="29.25" thickBot="1" x14ac:dyDescent="0.3">
      <c r="A94" s="16" t="s">
        <v>127</v>
      </c>
      <c r="B94" s="12" t="s">
        <v>215</v>
      </c>
    </row>
    <row r="95" spans="1:2" ht="29.25" thickBot="1" x14ac:dyDescent="0.3">
      <c r="A95" s="16" t="s">
        <v>127</v>
      </c>
      <c r="B95" s="12" t="s">
        <v>215</v>
      </c>
    </row>
    <row r="96" spans="1:2" ht="29.25" thickBot="1" x14ac:dyDescent="0.3">
      <c r="A96" s="16" t="s">
        <v>127</v>
      </c>
      <c r="B96" s="12" t="s">
        <v>215</v>
      </c>
    </row>
    <row r="97" spans="1:2" ht="29.25" thickBot="1" x14ac:dyDescent="0.3">
      <c r="A97" s="16" t="s">
        <v>127</v>
      </c>
      <c r="B97" s="12" t="s">
        <v>215</v>
      </c>
    </row>
    <row r="98" spans="1:2" ht="29.25" thickBot="1" x14ac:dyDescent="0.3">
      <c r="A98" s="16" t="s">
        <v>127</v>
      </c>
      <c r="B98" s="12" t="s">
        <v>215</v>
      </c>
    </row>
    <row r="99" spans="1:2" ht="29.25" thickBot="1" x14ac:dyDescent="0.3">
      <c r="A99" s="16" t="s">
        <v>127</v>
      </c>
      <c r="B99" s="12" t="s">
        <v>215</v>
      </c>
    </row>
    <row r="100" spans="1:2" ht="29.25" thickBot="1" x14ac:dyDescent="0.3">
      <c r="A100" s="16" t="s">
        <v>127</v>
      </c>
      <c r="B100" s="12" t="s">
        <v>215</v>
      </c>
    </row>
    <row r="101" spans="1:2" ht="29.25" thickBot="1" x14ac:dyDescent="0.3">
      <c r="A101" s="16" t="s">
        <v>127</v>
      </c>
      <c r="B101" s="12" t="s">
        <v>215</v>
      </c>
    </row>
    <row r="102" spans="1:2" ht="29.25" thickBot="1" x14ac:dyDescent="0.3">
      <c r="A102" s="16" t="s">
        <v>127</v>
      </c>
      <c r="B102" s="12" t="s">
        <v>215</v>
      </c>
    </row>
    <row r="103" spans="1:2" ht="29.25" thickBot="1" x14ac:dyDescent="0.3">
      <c r="A103" s="16" t="s">
        <v>127</v>
      </c>
      <c r="B103" s="12" t="s">
        <v>215</v>
      </c>
    </row>
    <row r="104" spans="1:2" ht="29.25" thickBot="1" x14ac:dyDescent="0.3">
      <c r="A104" s="16" t="s">
        <v>127</v>
      </c>
      <c r="B104" s="12" t="s">
        <v>215</v>
      </c>
    </row>
    <row r="105" spans="1:2" ht="29.25" thickBot="1" x14ac:dyDescent="0.3">
      <c r="A105" s="16" t="s">
        <v>127</v>
      </c>
      <c r="B105" s="12" t="s">
        <v>215</v>
      </c>
    </row>
    <row r="106" spans="1:2" ht="29.25" thickBot="1" x14ac:dyDescent="0.3">
      <c r="A106" s="16" t="s">
        <v>127</v>
      </c>
      <c r="B106" s="12" t="s">
        <v>215</v>
      </c>
    </row>
    <row r="107" spans="1:2" ht="29.25" thickBot="1" x14ac:dyDescent="0.3">
      <c r="A107" s="16" t="s">
        <v>127</v>
      </c>
      <c r="B107" s="12" t="s">
        <v>215</v>
      </c>
    </row>
    <row r="108" spans="1:2" ht="29.25" thickBot="1" x14ac:dyDescent="0.3">
      <c r="A108" s="16" t="s">
        <v>127</v>
      </c>
      <c r="B108" s="12" t="s">
        <v>215</v>
      </c>
    </row>
    <row r="109" spans="1:2" ht="29.25" thickBot="1" x14ac:dyDescent="0.3">
      <c r="A109" s="16" t="s">
        <v>127</v>
      </c>
      <c r="B109" s="12" t="s">
        <v>215</v>
      </c>
    </row>
    <row r="110" spans="1:2" ht="29.25" thickBot="1" x14ac:dyDescent="0.3">
      <c r="A110" s="16" t="s">
        <v>127</v>
      </c>
      <c r="B110" s="12" t="s">
        <v>215</v>
      </c>
    </row>
    <row r="111" spans="1:2" ht="29.25" thickBot="1" x14ac:dyDescent="0.3">
      <c r="A111" s="16" t="s">
        <v>127</v>
      </c>
      <c r="B111" s="12" t="s">
        <v>215</v>
      </c>
    </row>
    <row r="112" spans="1:2" ht="29.25" thickBot="1" x14ac:dyDescent="0.3">
      <c r="A112" s="16" t="s">
        <v>127</v>
      </c>
      <c r="B112" s="12" t="s">
        <v>215</v>
      </c>
    </row>
    <row r="113" spans="1:2" ht="29.25" thickBot="1" x14ac:dyDescent="0.3">
      <c r="A113" s="16" t="s">
        <v>127</v>
      </c>
      <c r="B113" s="12" t="s">
        <v>215</v>
      </c>
    </row>
    <row r="114" spans="1:2" ht="29.25" thickBot="1" x14ac:dyDescent="0.3">
      <c r="A114" s="16" t="s">
        <v>127</v>
      </c>
      <c r="B114" s="12" t="s">
        <v>215</v>
      </c>
    </row>
    <row r="115" spans="1:2" ht="29.25" thickBot="1" x14ac:dyDescent="0.3">
      <c r="A115" s="16" t="s">
        <v>127</v>
      </c>
      <c r="B115" s="12" t="s">
        <v>215</v>
      </c>
    </row>
    <row r="116" spans="1:2" ht="29.25" thickBot="1" x14ac:dyDescent="0.3">
      <c r="A116" s="16" t="s">
        <v>127</v>
      </c>
      <c r="B116" s="12" t="s">
        <v>215</v>
      </c>
    </row>
    <row r="117" spans="1:2" ht="29.25" thickBot="1" x14ac:dyDescent="0.3">
      <c r="A117" s="16" t="s">
        <v>127</v>
      </c>
      <c r="B117" s="12" t="s">
        <v>215</v>
      </c>
    </row>
    <row r="118" spans="1:2" ht="29.25" thickBot="1" x14ac:dyDescent="0.3">
      <c r="A118" s="16" t="s">
        <v>127</v>
      </c>
      <c r="B118" s="12" t="s">
        <v>215</v>
      </c>
    </row>
    <row r="119" spans="1:2" ht="29.25" thickBot="1" x14ac:dyDescent="0.3">
      <c r="A119" s="16" t="s">
        <v>127</v>
      </c>
      <c r="B119" s="12" t="s">
        <v>215</v>
      </c>
    </row>
    <row r="120" spans="1:2" ht="29.25" thickBot="1" x14ac:dyDescent="0.3">
      <c r="A120" s="16" t="s">
        <v>127</v>
      </c>
      <c r="B120" s="12" t="s">
        <v>215</v>
      </c>
    </row>
    <row r="121" spans="1:2" ht="29.25" thickBot="1" x14ac:dyDescent="0.3">
      <c r="A121" s="16" t="s">
        <v>127</v>
      </c>
      <c r="B121" s="12" t="s">
        <v>215</v>
      </c>
    </row>
    <row r="122" spans="1:2" ht="29.25" thickBot="1" x14ac:dyDescent="0.3">
      <c r="A122" s="16" t="s">
        <v>127</v>
      </c>
      <c r="B122" s="12" t="s">
        <v>215</v>
      </c>
    </row>
    <row r="123" spans="1:2" ht="29.25" thickBot="1" x14ac:dyDescent="0.3">
      <c r="A123" s="16" t="s">
        <v>127</v>
      </c>
      <c r="B123" s="12" t="s">
        <v>215</v>
      </c>
    </row>
    <row r="124" spans="1:2" ht="29.25" thickBot="1" x14ac:dyDescent="0.3">
      <c r="A124" s="16" t="s">
        <v>127</v>
      </c>
      <c r="B124" s="12" t="s">
        <v>215</v>
      </c>
    </row>
    <row r="125" spans="1:2" ht="29.25" thickBot="1" x14ac:dyDescent="0.3">
      <c r="A125" s="16" t="s">
        <v>127</v>
      </c>
      <c r="B125" s="12" t="s">
        <v>215</v>
      </c>
    </row>
    <row r="126" spans="1:2" ht="29.25" thickBot="1" x14ac:dyDescent="0.3">
      <c r="A126" s="16" t="s">
        <v>127</v>
      </c>
      <c r="B126" s="12" t="s">
        <v>215</v>
      </c>
    </row>
    <row r="127" spans="1:2" ht="29.25" thickBot="1" x14ac:dyDescent="0.3">
      <c r="A127" s="16" t="s">
        <v>127</v>
      </c>
      <c r="B127" s="12" t="s">
        <v>215</v>
      </c>
    </row>
    <row r="128" spans="1:2" ht="29.25" thickBot="1" x14ac:dyDescent="0.3">
      <c r="A128" s="16" t="s">
        <v>127</v>
      </c>
      <c r="B128" s="12" t="s">
        <v>215</v>
      </c>
    </row>
    <row r="129" spans="1:2" ht="29.25" thickBot="1" x14ac:dyDescent="0.3">
      <c r="A129" s="16" t="s">
        <v>127</v>
      </c>
      <c r="B129" s="12" t="s">
        <v>215</v>
      </c>
    </row>
    <row r="130" spans="1:2" ht="29.25" thickBot="1" x14ac:dyDescent="0.3">
      <c r="A130" s="16" t="s">
        <v>127</v>
      </c>
      <c r="B130" s="12" t="s">
        <v>215</v>
      </c>
    </row>
    <row r="131" spans="1:2" ht="29.25" thickBot="1" x14ac:dyDescent="0.3">
      <c r="A131" s="16" t="s">
        <v>127</v>
      </c>
      <c r="B131" s="12" t="s">
        <v>215</v>
      </c>
    </row>
    <row r="132" spans="1:2" ht="29.25" thickBot="1" x14ac:dyDescent="0.3">
      <c r="A132" s="16" t="s">
        <v>127</v>
      </c>
      <c r="B132" s="12" t="s">
        <v>215</v>
      </c>
    </row>
    <row r="133" spans="1:2" ht="29.25" thickBot="1" x14ac:dyDescent="0.3">
      <c r="A133" s="16" t="s">
        <v>127</v>
      </c>
      <c r="B133" s="12" t="s">
        <v>215</v>
      </c>
    </row>
    <row r="134" spans="1:2" ht="29.25" thickBot="1" x14ac:dyDescent="0.3">
      <c r="A134" s="16" t="s">
        <v>127</v>
      </c>
      <c r="B134" s="12" t="s">
        <v>215</v>
      </c>
    </row>
    <row r="135" spans="1:2" ht="29.25" thickBot="1" x14ac:dyDescent="0.3">
      <c r="A135" s="16" t="s">
        <v>127</v>
      </c>
      <c r="B135" s="12" t="s">
        <v>215</v>
      </c>
    </row>
    <row r="136" spans="1:2" ht="29.25" thickBot="1" x14ac:dyDescent="0.3">
      <c r="A136" s="16" t="s">
        <v>127</v>
      </c>
      <c r="B136" s="12" t="s">
        <v>215</v>
      </c>
    </row>
    <row r="137" spans="1:2" ht="29.25" thickBot="1" x14ac:dyDescent="0.3">
      <c r="A137" s="16" t="s">
        <v>127</v>
      </c>
      <c r="B137" s="12" t="s">
        <v>215</v>
      </c>
    </row>
    <row r="138" spans="1:2" ht="29.25" thickBot="1" x14ac:dyDescent="0.3">
      <c r="A138" s="16" t="s">
        <v>127</v>
      </c>
      <c r="B138" s="12" t="s">
        <v>215</v>
      </c>
    </row>
    <row r="139" spans="1:2" ht="29.25" thickBot="1" x14ac:dyDescent="0.3">
      <c r="A139" s="16" t="s">
        <v>127</v>
      </c>
      <c r="B139" s="12" t="s">
        <v>215</v>
      </c>
    </row>
    <row r="140" spans="1:2" ht="29.25" thickBot="1" x14ac:dyDescent="0.3">
      <c r="A140" s="16" t="s">
        <v>127</v>
      </c>
      <c r="B140" s="12" t="s">
        <v>215</v>
      </c>
    </row>
    <row r="141" spans="1:2" ht="29.25" thickBot="1" x14ac:dyDescent="0.3">
      <c r="A141" s="16" t="s">
        <v>127</v>
      </c>
      <c r="B141" s="12" t="s">
        <v>215</v>
      </c>
    </row>
    <row r="142" spans="1:2" ht="29.25" thickBot="1" x14ac:dyDescent="0.3">
      <c r="A142" s="16" t="s">
        <v>127</v>
      </c>
      <c r="B142" s="12" t="s">
        <v>215</v>
      </c>
    </row>
    <row r="143" spans="1:2" ht="29.25" thickBot="1" x14ac:dyDescent="0.3">
      <c r="A143" s="16" t="s">
        <v>127</v>
      </c>
      <c r="B143" s="12" t="s">
        <v>215</v>
      </c>
    </row>
    <row r="144" spans="1:2" ht="29.25" thickBot="1" x14ac:dyDescent="0.3">
      <c r="A144" s="16" t="s">
        <v>127</v>
      </c>
      <c r="B144" s="12" t="s">
        <v>215</v>
      </c>
    </row>
    <row r="145" spans="1:2" ht="29.25" thickBot="1" x14ac:dyDescent="0.3">
      <c r="A145" s="16" t="s">
        <v>127</v>
      </c>
      <c r="B145" s="12" t="s">
        <v>215</v>
      </c>
    </row>
    <row r="146" spans="1:2" ht="29.25" thickBot="1" x14ac:dyDescent="0.3">
      <c r="A146" s="16" t="s">
        <v>127</v>
      </c>
      <c r="B146" s="12" t="s">
        <v>215</v>
      </c>
    </row>
    <row r="147" spans="1:2" ht="29.25" thickBot="1" x14ac:dyDescent="0.3">
      <c r="A147" s="16" t="s">
        <v>127</v>
      </c>
      <c r="B147" s="12" t="s">
        <v>215</v>
      </c>
    </row>
    <row r="148" spans="1:2" ht="29.25" thickBot="1" x14ac:dyDescent="0.3">
      <c r="A148" s="16" t="s">
        <v>127</v>
      </c>
      <c r="B148" s="12" t="s">
        <v>215</v>
      </c>
    </row>
    <row r="149" spans="1:2" ht="29.25" thickBot="1" x14ac:dyDescent="0.3">
      <c r="A149" s="16" t="s">
        <v>127</v>
      </c>
      <c r="B149" s="12" t="s">
        <v>215</v>
      </c>
    </row>
    <row r="150" spans="1:2" ht="29.25" thickBot="1" x14ac:dyDescent="0.3">
      <c r="A150" s="16" t="s">
        <v>127</v>
      </c>
      <c r="B150" s="12" t="s">
        <v>215</v>
      </c>
    </row>
    <row r="151" spans="1:2" ht="29.25" thickBot="1" x14ac:dyDescent="0.3">
      <c r="A151" s="16" t="s">
        <v>127</v>
      </c>
      <c r="B151" s="12" t="s">
        <v>215</v>
      </c>
    </row>
    <row r="152" spans="1:2" ht="29.25" thickBot="1" x14ac:dyDescent="0.3">
      <c r="A152" s="16" t="s">
        <v>127</v>
      </c>
      <c r="B152" s="12" t="s">
        <v>215</v>
      </c>
    </row>
    <row r="153" spans="1:2" ht="29.25" thickBot="1" x14ac:dyDescent="0.3">
      <c r="A153" s="16" t="s">
        <v>127</v>
      </c>
      <c r="B153" s="12" t="s">
        <v>215</v>
      </c>
    </row>
    <row r="154" spans="1:2" ht="29.25" thickBot="1" x14ac:dyDescent="0.3">
      <c r="A154" s="16" t="s">
        <v>127</v>
      </c>
      <c r="B154" s="12" t="s">
        <v>215</v>
      </c>
    </row>
    <row r="155" spans="1:2" ht="29.25" thickBot="1" x14ac:dyDescent="0.3">
      <c r="A155" s="16" t="s">
        <v>127</v>
      </c>
      <c r="B155" s="12" t="s">
        <v>215</v>
      </c>
    </row>
    <row r="156" spans="1:2" ht="29.25" thickBot="1" x14ac:dyDescent="0.3">
      <c r="A156" s="16" t="s">
        <v>127</v>
      </c>
      <c r="B156" s="12" t="s">
        <v>215</v>
      </c>
    </row>
    <row r="157" spans="1:2" ht="29.25" thickBot="1" x14ac:dyDescent="0.3">
      <c r="A157" s="16" t="s">
        <v>127</v>
      </c>
      <c r="B157" s="12" t="s">
        <v>215</v>
      </c>
    </row>
    <row r="158" spans="1:2" ht="29.25" thickBot="1" x14ac:dyDescent="0.3">
      <c r="A158" s="16" t="s">
        <v>127</v>
      </c>
      <c r="B158" s="12" t="s">
        <v>215</v>
      </c>
    </row>
    <row r="159" spans="1:2" ht="29.25" thickBot="1" x14ac:dyDescent="0.3">
      <c r="A159" s="16" t="s">
        <v>127</v>
      </c>
      <c r="B159" s="12" t="s">
        <v>215</v>
      </c>
    </row>
    <row r="160" spans="1:2" ht="29.25" thickBot="1" x14ac:dyDescent="0.3">
      <c r="A160" s="16" t="s">
        <v>127</v>
      </c>
      <c r="B160" s="12" t="s">
        <v>215</v>
      </c>
    </row>
    <row r="161" spans="1:2" ht="15.75" thickBot="1" x14ac:dyDescent="0.3">
      <c r="A161" s="16" t="s">
        <v>208</v>
      </c>
      <c r="B161" s="12" t="s">
        <v>217</v>
      </c>
    </row>
    <row r="162" spans="1:2" ht="29.25" thickBot="1" x14ac:dyDescent="0.3">
      <c r="A162" s="16" t="s">
        <v>127</v>
      </c>
      <c r="B162" s="12" t="s">
        <v>215</v>
      </c>
    </row>
    <row r="163" spans="1:2" ht="29.25" thickBot="1" x14ac:dyDescent="0.3">
      <c r="A163" s="16" t="s">
        <v>127</v>
      </c>
      <c r="B163" s="12" t="s">
        <v>215</v>
      </c>
    </row>
    <row r="164" spans="1:2" ht="29.25" thickBot="1" x14ac:dyDescent="0.3">
      <c r="A164" s="16" t="s">
        <v>127</v>
      </c>
      <c r="B164" s="12" t="s">
        <v>215</v>
      </c>
    </row>
    <row r="165" spans="1:2" ht="29.25" thickBot="1" x14ac:dyDescent="0.3">
      <c r="A165" s="16" t="s">
        <v>127</v>
      </c>
      <c r="B165" s="12" t="s">
        <v>215</v>
      </c>
    </row>
    <row r="166" spans="1:2" ht="29.25" thickBot="1" x14ac:dyDescent="0.3">
      <c r="A166" s="16" t="s">
        <v>127</v>
      </c>
      <c r="B166" s="12" t="s">
        <v>215</v>
      </c>
    </row>
    <row r="167" spans="1:2" ht="15.75" thickBot="1" x14ac:dyDescent="0.3">
      <c r="A167" s="16" t="s">
        <v>208</v>
      </c>
      <c r="B167" s="19" t="s">
        <v>217</v>
      </c>
    </row>
    <row r="168" spans="1:2" ht="15.75" thickBot="1" x14ac:dyDescent="0.3">
      <c r="A168" s="16" t="s">
        <v>128</v>
      </c>
      <c r="B168" s="15" t="s">
        <v>216</v>
      </c>
    </row>
    <row r="169" spans="1:2" ht="15.75" thickBot="1" x14ac:dyDescent="0.3">
      <c r="A169" s="21" t="s">
        <v>128</v>
      </c>
      <c r="B169" s="15" t="s">
        <v>216</v>
      </c>
    </row>
    <row r="170" spans="1:2" ht="15.75" thickBot="1" x14ac:dyDescent="0.3">
      <c r="A170" s="21" t="s">
        <v>128</v>
      </c>
      <c r="B170" s="15" t="s">
        <v>216</v>
      </c>
    </row>
    <row r="171" spans="1:2" ht="15.75" thickBot="1" x14ac:dyDescent="0.3">
      <c r="A171" s="21" t="s">
        <v>127</v>
      </c>
      <c r="B171" s="12"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Hoja6</vt:lpstr>
      <vt:lpstr>Año 2023</vt:lpstr>
      <vt:lpstr>Año 2024</vt:lpstr>
      <vt:lpstr>SEGUIMIENTO 2021-2024</vt:lpstr>
      <vt:lpstr>Hoja5</vt:lpstr>
      <vt:lpstr>'SEGUIMIENTO 2021-2024'!Área_de_impresión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CAROLINA YEPES</cp:lastModifiedBy>
  <dcterms:created xsi:type="dcterms:W3CDTF">2020-10-21T14:11:22Z</dcterms:created>
  <dcterms:modified xsi:type="dcterms:W3CDTF">2024-02-26T12:26:50Z</dcterms:modified>
</cp:coreProperties>
</file>